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Денис ПЕРЕДАЧА\Передача Донецька область ОТГ\Добропільський сводна\Добропыльський передача\"/>
    </mc:Choice>
  </mc:AlternateContent>
  <bookViews>
    <workbookView xWindow="0" yWindow="0" windowWidth="13800" windowHeight="3936" activeTab="1"/>
  </bookViews>
  <sheets>
    <sheet name="Кривозізька" sheetId="5" r:id="rId1"/>
    <sheet name="до наказу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2" i="6" l="1"/>
  <c r="D71" i="5" l="1"/>
</calcChain>
</file>

<file path=xl/sharedStrings.xml><?xml version="1.0" encoding="utf-8"?>
<sst xmlns="http://schemas.openxmlformats.org/spreadsheetml/2006/main" count="545" uniqueCount="149">
  <si>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</si>
  <si>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</si>
  <si>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</si>
  <si>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</si>
  <si>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</si>
  <si>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</si>
  <si>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</si>
  <si>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</si>
  <si>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 xml:space="preserve">на території Криворізької об'єднаної територіальної громади (колишньої Добропільської сільської ради) Добропільського району Донецької області </t>
  </si>
  <si>
    <t xml:space="preserve">на території Криворізької об'єднаної територіальної громади (колишньої Криворізької сільської ради) Добропільського району Донецької області </t>
  </si>
  <si>
    <t xml:space="preserve">на території Криворізької об'єднаної територіальної громади (колишньої Шилівської сільської ради) Добропільського району Донецької області </t>
  </si>
  <si>
    <t>1422082200:01:000:1117</t>
  </si>
  <si>
    <t>1422082200:01:000:1119</t>
  </si>
  <si>
    <t>1422082200:01:000:1120</t>
  </si>
  <si>
    <t>1422082200:01:000:1121</t>
  </si>
  <si>
    <t>1422082200:01:000:1123</t>
  </si>
  <si>
    <t>1422082200:01:000:1124</t>
  </si>
  <si>
    <t>1422082200:01:000:1125</t>
  </si>
  <si>
    <t>1422082200:01:000:1126</t>
  </si>
  <si>
    <t>1422082200:01:000:1128</t>
  </si>
  <si>
    <t>1422082200:01:000:1130</t>
  </si>
  <si>
    <t>1422082200:01:000:1131</t>
  </si>
  <si>
    <t>1422082200:01:000:1134</t>
  </si>
  <si>
    <t>1422082200:01:000:1135</t>
  </si>
  <si>
    <t>1422082200:01:000:1137</t>
  </si>
  <si>
    <t>1422082200:01:000:1139</t>
  </si>
  <si>
    <t>1422088800:01:000:1420</t>
  </si>
  <si>
    <t>1422088800:01:000:1422</t>
  </si>
  <si>
    <t>1422088800:01:000:1423</t>
  </si>
  <si>
    <t>1422088800:01:000:1424</t>
  </si>
  <si>
    <t>1422088800:01:000:1425</t>
  </si>
  <si>
    <t>1422088800:01:000:1426</t>
  </si>
  <si>
    <t>1422088800:01:000:1427</t>
  </si>
  <si>
    <t>1422088800:01:000:1428</t>
  </si>
  <si>
    <t>1422088800:01:000:1429</t>
  </si>
  <si>
    <t>1422088800:01:000:1430</t>
  </si>
  <si>
    <t>1422088800:01:000:1431</t>
  </si>
  <si>
    <t>1422088800:01:000:1432</t>
  </si>
  <si>
    <t>1422088800:01:000:1433</t>
  </si>
  <si>
    <t>1422088800:06:000:0594</t>
  </si>
  <si>
    <t>1422088800:06:000:0595</t>
  </si>
  <si>
    <t>1422088800:06:000:0597</t>
  </si>
  <si>
    <t>1422088800:06:000:0598</t>
  </si>
  <si>
    <t>1422088800:06:000:0603</t>
  </si>
  <si>
    <t>1422088800:06:000:0604</t>
  </si>
  <si>
    <t>1422088800:06:000:0605</t>
  </si>
  <si>
    <t>1422088800:06:000:0606</t>
  </si>
  <si>
    <t>1422088800:06:000:0613</t>
  </si>
  <si>
    <t>1422088800:06:000:0614</t>
  </si>
  <si>
    <t>1422088800:06:000:0617</t>
  </si>
  <si>
    <t>1422084400:01:000:1038</t>
  </si>
  <si>
    <t>1422084400:01:000:1039</t>
  </si>
  <si>
    <t>1422084400:01:000:1040</t>
  </si>
  <si>
    <t>1422084400:01:000:1041</t>
  </si>
  <si>
    <t>1422084400:01:000:1042</t>
  </si>
  <si>
    <t>1422084400:01:000:1043</t>
  </si>
  <si>
    <t>1422084400:01:000:1044</t>
  </si>
  <si>
    <t>1422084400:01:000:1052</t>
  </si>
  <si>
    <t>1422084400:01:000:1053</t>
  </si>
  <si>
    <t>1422084400:01:000:1054</t>
  </si>
  <si>
    <t>1422084400:01:000:1055</t>
  </si>
  <si>
    <t>1422084400:01:000:1057</t>
  </si>
  <si>
    <t>1422084400:01:000:1058</t>
  </si>
  <si>
    <t>1422084400:01:000:1059</t>
  </si>
  <si>
    <t>1422084400:01:000:1060</t>
  </si>
  <si>
    <t>1422084400:01:000:1061</t>
  </si>
  <si>
    <t>1422084400:01:000:1062</t>
  </si>
  <si>
    <t>1422084400:06:000:0631</t>
  </si>
  <si>
    <t>1422084400:06:000:0632</t>
  </si>
  <si>
    <t>1422084400:06:000:0636</t>
  </si>
  <si>
    <t>1422084400:06:000:0637</t>
  </si>
  <si>
    <t>1422084400:06:000:0638</t>
  </si>
  <si>
    <t>1422084400:06:000:0641</t>
  </si>
  <si>
    <t>1422084400:09:000:1078</t>
  </si>
  <si>
    <t>1422084400:09:000:1082</t>
  </si>
  <si>
    <t>1422084400:09:000:1087</t>
  </si>
  <si>
    <t>1422084400:09:000:1088</t>
  </si>
  <si>
    <t>Всього</t>
  </si>
  <si>
    <t>Начальник Головного 
Управління Держгеокадастру
у Донецькій області 
 ____________Тетяна ТІТОВА</t>
  </si>
  <si>
    <t>Голова Криворізької об'єднанної територіальної громади                                                  
 _______________Анна ПАВЛОВА</t>
  </si>
  <si>
    <t>Додаток до акту</t>
  </si>
  <si>
    <t>-</t>
  </si>
  <si>
    <t>Додаток до наказу Головного управлінняДержгеокадастру у Донецькій області                                                                                       від ____________________ №___________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</si>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</sst>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Border="0" applyProtection="0"/>
    <xf numFmtId="165" fontId="11" fillId="0" borderId="0" applyBorder="0" applyProtection="0"/>
    <xf numFmtId="0" fontId="5" fillId="0" borderId="0"/>
    <xf numFmtId="0" fontId="7" fillId="0" borderId="0"/>
    <xf numFmtId="0" fontId="10" fillId="0" borderId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49" fontId="0" fillId="0" borderId="0" xfId="0" applyNumberFormat="1" applyBorder="1"/>
    <xf numFmtId="49" fontId="3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0" fillId="0" borderId="0" xfId="0" applyNumberFormat="1"/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78" zoomScale="70" zoomScaleNormal="70" workbookViewId="0">
      <selection activeCell="A68" sqref="A68:G114"/>
    </sheetView>
  </sheetViews>
  <sheetFormatPr defaultRowHeight="14.4" x14ac:dyDescent="0.3"/>
  <cols>
    <col min="1" max="1" width="9.6640625" customWidth="1"/>
    <col min="2" max="2" width="23.33203125" customWidth="1"/>
    <col min="3" max="3" width="19.44140625" customWidth="1"/>
    <col min="4" max="4" width="14.6640625" customWidth="1"/>
    <col min="5" max="5" width="16.33203125" customWidth="1"/>
    <col min="6" max="6" width="16.109375" customWidth="1"/>
    <col min="7" max="7" width="20.33203125" customWidth="1"/>
  </cols>
  <sheetData>
    <row r="1" spans="1:7" s="1" customFormat="1" x14ac:dyDescent="0.3">
      <c r="A1" s="3"/>
      <c r="B1" s="4"/>
      <c r="C1" s="3"/>
      <c r="D1" s="3"/>
      <c r="E1" s="3"/>
      <c r="F1" s="5" t="s">
        <v>80</v>
      </c>
      <c r="G1" s="3"/>
    </row>
    <row r="2" spans="1:7" s="1" customFormat="1" x14ac:dyDescent="0.3">
      <c r="A2" s="3"/>
      <c r="B2" s="4"/>
      <c r="C2" s="3"/>
      <c r="D2" s="3"/>
      <c r="E2" s="3"/>
      <c r="F2" s="5"/>
      <c r="G2" s="3"/>
    </row>
    <row r="3" spans="1:7" s="1" customFormat="1" x14ac:dyDescent="0.3">
      <c r="A3" s="3"/>
      <c r="B3" s="4"/>
      <c r="C3" s="3"/>
      <c r="D3" s="3"/>
      <c r="E3" s="3"/>
      <c r="F3" s="3"/>
      <c r="G3" s="3"/>
    </row>
    <row r="4" spans="1:7" s="1" customFormat="1" ht="52.95" customHeight="1" x14ac:dyDescent="0.3">
      <c r="A4" s="2" t="s">
        <v>0</v>
      </c>
      <c r="B4" s="2" t="s">
        <v>6</v>
      </c>
      <c r="C4" s="2" t="s">
        <v>1</v>
      </c>
      <c r="D4" s="2" t="s">
        <v>7</v>
      </c>
      <c r="E4" s="2" t="s">
        <v>4</v>
      </c>
      <c r="F4" s="2" t="s">
        <v>2</v>
      </c>
      <c r="G4" s="2" t="s">
        <v>3</v>
      </c>
    </row>
    <row r="5" spans="1:7" s="9" customFormat="1" ht="132" x14ac:dyDescent="0.3">
      <c r="A5" s="7">
        <v>1</v>
      </c>
      <c r="B5" s="7" t="s">
        <v>11</v>
      </c>
      <c r="C5" s="8" t="s">
        <v>8</v>
      </c>
      <c r="D5" s="7">
        <v>0.28039999999999998</v>
      </c>
      <c r="E5" s="8" t="s">
        <v>5</v>
      </c>
      <c r="F5" s="7" t="s">
        <v>81</v>
      </c>
      <c r="G5" s="7" t="s">
        <v>81</v>
      </c>
    </row>
    <row r="6" spans="1:7" s="9" customFormat="1" ht="132" x14ac:dyDescent="0.3">
      <c r="A6" s="7">
        <v>2</v>
      </c>
      <c r="B6" s="7" t="s">
        <v>12</v>
      </c>
      <c r="C6" s="8" t="s">
        <v>8</v>
      </c>
      <c r="D6" s="7">
        <v>3.1059999999999999</v>
      </c>
      <c r="E6" s="8" t="s">
        <v>5</v>
      </c>
      <c r="F6" s="7" t="s">
        <v>81</v>
      </c>
      <c r="G6" s="7" t="s">
        <v>81</v>
      </c>
    </row>
    <row r="7" spans="1:7" s="9" customFormat="1" ht="132" x14ac:dyDescent="0.3">
      <c r="A7" s="7">
        <v>3</v>
      </c>
      <c r="B7" s="7" t="s">
        <v>13</v>
      </c>
      <c r="C7" s="8" t="s">
        <v>8</v>
      </c>
      <c r="D7" s="7">
        <v>0.64729999999999999</v>
      </c>
      <c r="E7" s="8" t="s">
        <v>5</v>
      </c>
      <c r="F7" s="7" t="s">
        <v>81</v>
      </c>
      <c r="G7" s="7" t="s">
        <v>81</v>
      </c>
    </row>
    <row r="8" spans="1:7" s="9" customFormat="1" ht="132" x14ac:dyDescent="0.3">
      <c r="A8" s="7">
        <v>4</v>
      </c>
      <c r="B8" s="7" t="s">
        <v>14</v>
      </c>
      <c r="C8" s="8" t="s">
        <v>8</v>
      </c>
      <c r="D8" s="7">
        <v>7.4882</v>
      </c>
      <c r="E8" s="8" t="s">
        <v>5</v>
      </c>
      <c r="F8" s="7" t="s">
        <v>81</v>
      </c>
      <c r="G8" s="7" t="s">
        <v>81</v>
      </c>
    </row>
    <row r="9" spans="1:7" s="9" customFormat="1" ht="132" x14ac:dyDescent="0.3">
      <c r="A9" s="7">
        <v>5</v>
      </c>
      <c r="B9" s="7" t="s">
        <v>15</v>
      </c>
      <c r="C9" s="8" t="s">
        <v>8</v>
      </c>
      <c r="D9" s="7">
        <v>0.66469999999999996</v>
      </c>
      <c r="E9" s="8" t="s">
        <v>5</v>
      </c>
      <c r="F9" s="7" t="s">
        <v>81</v>
      </c>
      <c r="G9" s="7" t="s">
        <v>81</v>
      </c>
    </row>
    <row r="10" spans="1:7" s="9" customFormat="1" ht="132" x14ac:dyDescent="0.3">
      <c r="A10" s="7">
        <v>6</v>
      </c>
      <c r="B10" s="7" t="s">
        <v>16</v>
      </c>
      <c r="C10" s="8" t="s">
        <v>8</v>
      </c>
      <c r="D10" s="7">
        <v>0.2898</v>
      </c>
      <c r="E10" s="8" t="s">
        <v>5</v>
      </c>
      <c r="F10" s="7" t="s">
        <v>81</v>
      </c>
      <c r="G10" s="7" t="s">
        <v>81</v>
      </c>
    </row>
    <row r="11" spans="1:7" s="9" customFormat="1" ht="132" x14ac:dyDescent="0.3">
      <c r="A11" s="7">
        <v>7</v>
      </c>
      <c r="B11" s="7" t="s">
        <v>17</v>
      </c>
      <c r="C11" s="8" t="s">
        <v>8</v>
      </c>
      <c r="D11" s="7">
        <v>0.1046</v>
      </c>
      <c r="E11" s="8" t="s">
        <v>5</v>
      </c>
      <c r="F11" s="7" t="s">
        <v>81</v>
      </c>
      <c r="G11" s="7" t="s">
        <v>81</v>
      </c>
    </row>
    <row r="12" spans="1:7" s="9" customFormat="1" ht="132" x14ac:dyDescent="0.3">
      <c r="A12" s="7">
        <v>8</v>
      </c>
      <c r="B12" s="7" t="s">
        <v>18</v>
      </c>
      <c r="C12" s="8" t="s">
        <v>8</v>
      </c>
      <c r="D12" s="7">
        <v>0.47460000000000002</v>
      </c>
      <c r="E12" s="8" t="s">
        <v>5</v>
      </c>
      <c r="F12" s="7" t="s">
        <v>81</v>
      </c>
      <c r="G12" s="7" t="s">
        <v>81</v>
      </c>
    </row>
    <row r="13" spans="1:7" s="9" customFormat="1" ht="132" x14ac:dyDescent="0.3">
      <c r="A13" s="7">
        <v>9</v>
      </c>
      <c r="B13" s="7" t="s">
        <v>19</v>
      </c>
      <c r="C13" s="8" t="s">
        <v>8</v>
      </c>
      <c r="D13" s="7">
        <v>2.9731000000000001</v>
      </c>
      <c r="E13" s="8" t="s">
        <v>5</v>
      </c>
      <c r="F13" s="7" t="s">
        <v>81</v>
      </c>
      <c r="G13" s="7" t="s">
        <v>81</v>
      </c>
    </row>
    <row r="14" spans="1:7" s="9" customFormat="1" ht="132" x14ac:dyDescent="0.3">
      <c r="A14" s="7">
        <v>10</v>
      </c>
      <c r="B14" s="7" t="s">
        <v>20</v>
      </c>
      <c r="C14" s="8" t="s">
        <v>8</v>
      </c>
      <c r="D14" s="7">
        <v>5.7115999999999998</v>
      </c>
      <c r="E14" s="8" t="s">
        <v>5</v>
      </c>
      <c r="F14" s="7" t="s">
        <v>81</v>
      </c>
      <c r="G14" s="7" t="s">
        <v>81</v>
      </c>
    </row>
    <row r="15" spans="1:7" s="9" customFormat="1" ht="132" x14ac:dyDescent="0.3">
      <c r="A15" s="7">
        <v>11</v>
      </c>
      <c r="B15" s="7" t="s">
        <v>21</v>
      </c>
      <c r="C15" s="8" t="s">
        <v>8</v>
      </c>
      <c r="D15" s="7">
        <v>0.1825</v>
      </c>
      <c r="E15" s="8" t="s">
        <v>5</v>
      </c>
      <c r="F15" s="7" t="s">
        <v>81</v>
      </c>
      <c r="G15" s="7" t="s">
        <v>81</v>
      </c>
    </row>
    <row r="16" spans="1:7" s="9" customFormat="1" ht="132" x14ac:dyDescent="0.3">
      <c r="A16" s="7">
        <v>12</v>
      </c>
      <c r="B16" s="7" t="s">
        <v>22</v>
      </c>
      <c r="C16" s="8" t="s">
        <v>8</v>
      </c>
      <c r="D16" s="12">
        <v>3.5379999999999998</v>
      </c>
      <c r="E16" s="8" t="s">
        <v>5</v>
      </c>
      <c r="F16" s="7" t="s">
        <v>81</v>
      </c>
      <c r="G16" s="7" t="s">
        <v>81</v>
      </c>
    </row>
    <row r="17" spans="1:7" s="9" customFormat="1" ht="132" x14ac:dyDescent="0.3">
      <c r="A17" s="7">
        <v>13</v>
      </c>
      <c r="B17" s="7" t="s">
        <v>23</v>
      </c>
      <c r="C17" s="8" t="s">
        <v>8</v>
      </c>
      <c r="D17" s="7">
        <v>0.33069999999999999</v>
      </c>
      <c r="E17" s="8" t="s">
        <v>5</v>
      </c>
      <c r="F17" s="7" t="s">
        <v>81</v>
      </c>
      <c r="G17" s="7" t="s">
        <v>81</v>
      </c>
    </row>
    <row r="18" spans="1:7" s="9" customFormat="1" ht="132" x14ac:dyDescent="0.3">
      <c r="A18" s="7">
        <v>14</v>
      </c>
      <c r="B18" s="7" t="s">
        <v>24</v>
      </c>
      <c r="C18" s="8" t="s">
        <v>8</v>
      </c>
      <c r="D18" s="7">
        <v>3.6766999999999999</v>
      </c>
      <c r="E18" s="8" t="s">
        <v>5</v>
      </c>
      <c r="F18" s="7" t="s">
        <v>81</v>
      </c>
      <c r="G18" s="7" t="s">
        <v>81</v>
      </c>
    </row>
    <row r="19" spans="1:7" s="9" customFormat="1" ht="132" x14ac:dyDescent="0.3">
      <c r="A19" s="7">
        <v>15</v>
      </c>
      <c r="B19" s="7" t="s">
        <v>25</v>
      </c>
      <c r="C19" s="8" t="s">
        <v>8</v>
      </c>
      <c r="D19" s="7">
        <v>4.9493999999999998</v>
      </c>
      <c r="E19" s="8" t="s">
        <v>5</v>
      </c>
      <c r="F19" s="7" t="s">
        <v>81</v>
      </c>
      <c r="G19" s="7" t="s">
        <v>81</v>
      </c>
    </row>
    <row r="20" spans="1:7" s="9" customFormat="1" ht="132" x14ac:dyDescent="0.3">
      <c r="A20" s="7">
        <v>16</v>
      </c>
      <c r="B20" s="7" t="s">
        <v>26</v>
      </c>
      <c r="C20" s="8" t="s">
        <v>10</v>
      </c>
      <c r="D20" s="7">
        <v>2.1377000000000002</v>
      </c>
      <c r="E20" s="8" t="s">
        <v>5</v>
      </c>
      <c r="F20" s="7" t="s">
        <v>81</v>
      </c>
      <c r="G20" s="7" t="s">
        <v>81</v>
      </c>
    </row>
    <row r="21" spans="1:7" s="9" customFormat="1" ht="132" x14ac:dyDescent="0.3">
      <c r="A21" s="7">
        <v>17</v>
      </c>
      <c r="B21" s="7" t="s">
        <v>27</v>
      </c>
      <c r="C21" s="8" t="s">
        <v>10</v>
      </c>
      <c r="D21" s="7">
        <v>3.0085999999999999</v>
      </c>
      <c r="E21" s="8" t="s">
        <v>5</v>
      </c>
      <c r="F21" s="7" t="s">
        <v>81</v>
      </c>
      <c r="G21" s="7" t="s">
        <v>81</v>
      </c>
    </row>
    <row r="22" spans="1:7" s="9" customFormat="1" ht="132" x14ac:dyDescent="0.3">
      <c r="A22" s="7">
        <v>18</v>
      </c>
      <c r="B22" s="7" t="s">
        <v>28</v>
      </c>
      <c r="C22" s="8" t="s">
        <v>10</v>
      </c>
      <c r="D22" s="7">
        <v>1.8907</v>
      </c>
      <c r="E22" s="8" t="s">
        <v>5</v>
      </c>
      <c r="F22" s="7" t="s">
        <v>81</v>
      </c>
      <c r="G22" s="7" t="s">
        <v>81</v>
      </c>
    </row>
    <row r="23" spans="1:7" s="9" customFormat="1" ht="132" x14ac:dyDescent="0.3">
      <c r="A23" s="7">
        <v>19</v>
      </c>
      <c r="B23" s="7" t="s">
        <v>29</v>
      </c>
      <c r="C23" s="8" t="s">
        <v>10</v>
      </c>
      <c r="D23" s="7">
        <v>1.8181</v>
      </c>
      <c r="E23" s="8" t="s">
        <v>5</v>
      </c>
      <c r="F23" s="7" t="s">
        <v>81</v>
      </c>
      <c r="G23" s="7" t="s">
        <v>81</v>
      </c>
    </row>
    <row r="24" spans="1:7" s="9" customFormat="1" ht="132" x14ac:dyDescent="0.3">
      <c r="A24" s="7">
        <v>20</v>
      </c>
      <c r="B24" s="7" t="s">
        <v>30</v>
      </c>
      <c r="C24" s="8" t="s">
        <v>10</v>
      </c>
      <c r="D24" s="7">
        <v>0.56059999999999999</v>
      </c>
      <c r="E24" s="8" t="s">
        <v>5</v>
      </c>
      <c r="F24" s="7" t="s">
        <v>81</v>
      </c>
      <c r="G24" s="7" t="s">
        <v>81</v>
      </c>
    </row>
    <row r="25" spans="1:7" s="9" customFormat="1" ht="132" x14ac:dyDescent="0.3">
      <c r="A25" s="7">
        <v>21</v>
      </c>
      <c r="B25" s="7" t="s">
        <v>31</v>
      </c>
      <c r="C25" s="8" t="s">
        <v>10</v>
      </c>
      <c r="D25" s="7">
        <v>1.2707999999999999</v>
      </c>
      <c r="E25" s="8" t="s">
        <v>5</v>
      </c>
      <c r="F25" s="7" t="s">
        <v>81</v>
      </c>
      <c r="G25" s="7" t="s">
        <v>81</v>
      </c>
    </row>
    <row r="26" spans="1:7" s="9" customFormat="1" ht="132" x14ac:dyDescent="0.3">
      <c r="A26" s="7">
        <v>22</v>
      </c>
      <c r="B26" s="7" t="s">
        <v>32</v>
      </c>
      <c r="C26" s="8" t="s">
        <v>10</v>
      </c>
      <c r="D26" s="12">
        <v>2.81</v>
      </c>
      <c r="E26" s="8" t="s">
        <v>5</v>
      </c>
      <c r="F26" s="7" t="s">
        <v>81</v>
      </c>
      <c r="G26" s="7" t="s">
        <v>81</v>
      </c>
    </row>
    <row r="27" spans="1:7" s="9" customFormat="1" ht="132" x14ac:dyDescent="0.3">
      <c r="A27" s="7">
        <v>23</v>
      </c>
      <c r="B27" s="7" t="s">
        <v>33</v>
      </c>
      <c r="C27" s="8" t="s">
        <v>10</v>
      </c>
      <c r="D27" s="7">
        <v>1.1271</v>
      </c>
      <c r="E27" s="8" t="s">
        <v>5</v>
      </c>
      <c r="F27" s="7" t="s">
        <v>81</v>
      </c>
      <c r="G27" s="7" t="s">
        <v>81</v>
      </c>
    </row>
    <row r="28" spans="1:7" s="9" customFormat="1" ht="132" x14ac:dyDescent="0.3">
      <c r="A28" s="7">
        <v>24</v>
      </c>
      <c r="B28" s="7" t="s">
        <v>34</v>
      </c>
      <c r="C28" s="8" t="s">
        <v>10</v>
      </c>
      <c r="D28" s="7">
        <v>0.76190000000000002</v>
      </c>
      <c r="E28" s="8" t="s">
        <v>5</v>
      </c>
      <c r="F28" s="7" t="s">
        <v>81</v>
      </c>
      <c r="G28" s="7" t="s">
        <v>81</v>
      </c>
    </row>
    <row r="29" spans="1:7" s="9" customFormat="1" ht="132" x14ac:dyDescent="0.3">
      <c r="A29" s="7">
        <v>25</v>
      </c>
      <c r="B29" s="7" t="s">
        <v>35</v>
      </c>
      <c r="C29" s="8" t="s">
        <v>10</v>
      </c>
      <c r="D29" s="7">
        <v>6.0438999999999998</v>
      </c>
      <c r="E29" s="8" t="s">
        <v>5</v>
      </c>
      <c r="F29" s="7" t="s">
        <v>81</v>
      </c>
      <c r="G29" s="7" t="s">
        <v>81</v>
      </c>
    </row>
    <row r="30" spans="1:7" s="9" customFormat="1" ht="132" x14ac:dyDescent="0.3">
      <c r="A30" s="7">
        <v>26</v>
      </c>
      <c r="B30" s="7" t="s">
        <v>36</v>
      </c>
      <c r="C30" s="8" t="s">
        <v>10</v>
      </c>
      <c r="D30" s="7">
        <v>0.37359999999999999</v>
      </c>
      <c r="E30" s="8" t="s">
        <v>5</v>
      </c>
      <c r="F30" s="7" t="s">
        <v>81</v>
      </c>
      <c r="G30" s="7" t="s">
        <v>81</v>
      </c>
    </row>
    <row r="31" spans="1:7" s="9" customFormat="1" ht="132" x14ac:dyDescent="0.3">
      <c r="A31" s="7">
        <v>27</v>
      </c>
      <c r="B31" s="7" t="s">
        <v>37</v>
      </c>
      <c r="C31" s="8" t="s">
        <v>10</v>
      </c>
      <c r="D31" s="7">
        <v>1.6259999999999999</v>
      </c>
      <c r="E31" s="8" t="s">
        <v>5</v>
      </c>
      <c r="F31" s="7" t="s">
        <v>81</v>
      </c>
      <c r="G31" s="7" t="s">
        <v>81</v>
      </c>
    </row>
    <row r="32" spans="1:7" s="9" customFormat="1" ht="132" x14ac:dyDescent="0.3">
      <c r="A32" s="7">
        <v>28</v>
      </c>
      <c r="B32" s="7" t="s">
        <v>38</v>
      </c>
      <c r="C32" s="8" t="s">
        <v>10</v>
      </c>
      <c r="D32" s="7">
        <v>2.8597000000000001</v>
      </c>
      <c r="E32" s="8" t="s">
        <v>5</v>
      </c>
      <c r="F32" s="7" t="s">
        <v>81</v>
      </c>
      <c r="G32" s="7" t="s">
        <v>81</v>
      </c>
    </row>
    <row r="33" spans="1:7" s="9" customFormat="1" ht="132" x14ac:dyDescent="0.3">
      <c r="A33" s="7">
        <v>29</v>
      </c>
      <c r="B33" s="7" t="s">
        <v>39</v>
      </c>
      <c r="C33" s="8" t="s">
        <v>10</v>
      </c>
      <c r="D33" s="7">
        <v>1.5548</v>
      </c>
      <c r="E33" s="8" t="s">
        <v>5</v>
      </c>
      <c r="F33" s="7" t="s">
        <v>81</v>
      </c>
      <c r="G33" s="7" t="s">
        <v>81</v>
      </c>
    </row>
    <row r="34" spans="1:7" s="9" customFormat="1" ht="132" x14ac:dyDescent="0.3">
      <c r="A34" s="7">
        <v>30</v>
      </c>
      <c r="B34" s="7" t="s">
        <v>40</v>
      </c>
      <c r="C34" s="8" t="s">
        <v>10</v>
      </c>
      <c r="D34" s="7">
        <v>1.2416</v>
      </c>
      <c r="E34" s="8" t="s">
        <v>5</v>
      </c>
      <c r="F34" s="7" t="s">
        <v>81</v>
      </c>
      <c r="G34" s="7" t="s">
        <v>81</v>
      </c>
    </row>
    <row r="35" spans="1:7" s="9" customFormat="1" ht="132" x14ac:dyDescent="0.3">
      <c r="A35" s="7">
        <v>31</v>
      </c>
      <c r="B35" s="7" t="s">
        <v>41</v>
      </c>
      <c r="C35" s="8" t="s">
        <v>10</v>
      </c>
      <c r="D35" s="7">
        <v>7.6924000000000001</v>
      </c>
      <c r="E35" s="8" t="s">
        <v>5</v>
      </c>
      <c r="F35" s="7" t="s">
        <v>81</v>
      </c>
      <c r="G35" s="7" t="s">
        <v>81</v>
      </c>
    </row>
    <row r="36" spans="1:7" s="9" customFormat="1" ht="132" x14ac:dyDescent="0.3">
      <c r="A36" s="7">
        <v>32</v>
      </c>
      <c r="B36" s="7" t="s">
        <v>42</v>
      </c>
      <c r="C36" s="8" t="s">
        <v>10</v>
      </c>
      <c r="D36" s="7">
        <v>0.5544</v>
      </c>
      <c r="E36" s="8" t="s">
        <v>5</v>
      </c>
      <c r="F36" s="7" t="s">
        <v>81</v>
      </c>
      <c r="G36" s="7" t="s">
        <v>81</v>
      </c>
    </row>
    <row r="37" spans="1:7" s="9" customFormat="1" ht="132" x14ac:dyDescent="0.3">
      <c r="A37" s="7">
        <v>33</v>
      </c>
      <c r="B37" s="7" t="s">
        <v>43</v>
      </c>
      <c r="C37" s="8" t="s">
        <v>10</v>
      </c>
      <c r="D37" s="7">
        <v>2.0743999999999998</v>
      </c>
      <c r="E37" s="8" t="s">
        <v>5</v>
      </c>
      <c r="F37" s="7" t="s">
        <v>81</v>
      </c>
      <c r="G37" s="7" t="s">
        <v>81</v>
      </c>
    </row>
    <row r="38" spans="1:7" s="9" customFormat="1" ht="132" x14ac:dyDescent="0.3">
      <c r="A38" s="7">
        <v>34</v>
      </c>
      <c r="B38" s="7" t="s">
        <v>44</v>
      </c>
      <c r="C38" s="8" t="s">
        <v>10</v>
      </c>
      <c r="D38" s="7">
        <v>1.0503</v>
      </c>
      <c r="E38" s="8" t="s">
        <v>5</v>
      </c>
      <c r="F38" s="7" t="s">
        <v>81</v>
      </c>
      <c r="G38" s="7" t="s">
        <v>81</v>
      </c>
    </row>
    <row r="39" spans="1:7" s="9" customFormat="1" ht="132" x14ac:dyDescent="0.3">
      <c r="A39" s="7">
        <v>35</v>
      </c>
      <c r="B39" s="7" t="s">
        <v>45</v>
      </c>
      <c r="C39" s="8" t="s">
        <v>10</v>
      </c>
      <c r="D39" s="7">
        <v>4.2874999999999996</v>
      </c>
      <c r="E39" s="8" t="s">
        <v>5</v>
      </c>
      <c r="F39" s="7" t="s">
        <v>81</v>
      </c>
      <c r="G39" s="7" t="s">
        <v>81</v>
      </c>
    </row>
    <row r="40" spans="1:7" s="9" customFormat="1" ht="132" x14ac:dyDescent="0.3">
      <c r="A40" s="7">
        <v>36</v>
      </c>
      <c r="B40" s="7" t="s">
        <v>46</v>
      </c>
      <c r="C40" s="8" t="s">
        <v>10</v>
      </c>
      <c r="D40" s="7">
        <v>3.0207000000000002</v>
      </c>
      <c r="E40" s="8" t="s">
        <v>5</v>
      </c>
      <c r="F40" s="7" t="s">
        <v>81</v>
      </c>
      <c r="G40" s="7" t="s">
        <v>81</v>
      </c>
    </row>
    <row r="41" spans="1:7" s="9" customFormat="1" ht="132" x14ac:dyDescent="0.3">
      <c r="A41" s="7">
        <v>37</v>
      </c>
      <c r="B41" s="7" t="s">
        <v>47</v>
      </c>
      <c r="C41" s="8" t="s">
        <v>10</v>
      </c>
      <c r="D41" s="7">
        <v>3.1347</v>
      </c>
      <c r="E41" s="8" t="s">
        <v>5</v>
      </c>
      <c r="F41" s="7" t="s">
        <v>81</v>
      </c>
      <c r="G41" s="7" t="s">
        <v>81</v>
      </c>
    </row>
    <row r="42" spans="1:7" s="9" customFormat="1" ht="132" x14ac:dyDescent="0.3">
      <c r="A42" s="7">
        <v>38</v>
      </c>
      <c r="B42" s="7" t="s">
        <v>48</v>
      </c>
      <c r="C42" s="8" t="s">
        <v>10</v>
      </c>
      <c r="D42" s="7">
        <v>8.8141999999999996</v>
      </c>
      <c r="E42" s="8" t="s">
        <v>5</v>
      </c>
      <c r="F42" s="7" t="s">
        <v>81</v>
      </c>
      <c r="G42" s="7" t="s">
        <v>81</v>
      </c>
    </row>
    <row r="43" spans="1:7" s="9" customFormat="1" ht="132" x14ac:dyDescent="0.3">
      <c r="A43" s="7">
        <v>39</v>
      </c>
      <c r="B43" s="7" t="s">
        <v>49</v>
      </c>
      <c r="C43" s="8" t="s">
        <v>10</v>
      </c>
      <c r="D43" s="7">
        <v>0.80079999999999996</v>
      </c>
      <c r="E43" s="8" t="s">
        <v>5</v>
      </c>
      <c r="F43" s="7" t="s">
        <v>81</v>
      </c>
      <c r="G43" s="7" t="s">
        <v>81</v>
      </c>
    </row>
    <row r="44" spans="1:7" s="9" customFormat="1" ht="132" x14ac:dyDescent="0.3">
      <c r="A44" s="7">
        <v>40</v>
      </c>
      <c r="B44" s="7" t="s">
        <v>50</v>
      </c>
      <c r="C44" s="8" t="s">
        <v>9</v>
      </c>
      <c r="D44" s="7">
        <v>0.57709999999999995</v>
      </c>
      <c r="E44" s="8" t="s">
        <v>5</v>
      </c>
      <c r="F44" s="7" t="s">
        <v>81</v>
      </c>
      <c r="G44" s="7" t="s">
        <v>81</v>
      </c>
    </row>
    <row r="45" spans="1:7" s="9" customFormat="1" ht="132" x14ac:dyDescent="0.3">
      <c r="A45" s="7">
        <v>41</v>
      </c>
      <c r="B45" s="7" t="s">
        <v>51</v>
      </c>
      <c r="C45" s="8" t="s">
        <v>9</v>
      </c>
      <c r="D45" s="7">
        <v>1.8245</v>
      </c>
      <c r="E45" s="8" t="s">
        <v>5</v>
      </c>
      <c r="F45" s="7" t="s">
        <v>81</v>
      </c>
      <c r="G45" s="7" t="s">
        <v>81</v>
      </c>
    </row>
    <row r="46" spans="1:7" s="9" customFormat="1" ht="132" x14ac:dyDescent="0.3">
      <c r="A46" s="7">
        <v>42</v>
      </c>
      <c r="B46" s="7" t="s">
        <v>52</v>
      </c>
      <c r="C46" s="8" t="s">
        <v>9</v>
      </c>
      <c r="D46" s="7">
        <v>1.7577</v>
      </c>
      <c r="E46" s="8" t="s">
        <v>5</v>
      </c>
      <c r="F46" s="7" t="s">
        <v>81</v>
      </c>
      <c r="G46" s="7" t="s">
        <v>81</v>
      </c>
    </row>
    <row r="47" spans="1:7" s="9" customFormat="1" ht="132" x14ac:dyDescent="0.3">
      <c r="A47" s="7">
        <v>43</v>
      </c>
      <c r="B47" s="7" t="s">
        <v>53</v>
      </c>
      <c r="C47" s="8" t="s">
        <v>9</v>
      </c>
      <c r="D47" s="7">
        <v>2.1705999999999999</v>
      </c>
      <c r="E47" s="8" t="s">
        <v>5</v>
      </c>
      <c r="F47" s="7" t="s">
        <v>81</v>
      </c>
      <c r="G47" s="7" t="s">
        <v>81</v>
      </c>
    </row>
    <row r="48" spans="1:7" s="9" customFormat="1" ht="132" x14ac:dyDescent="0.3">
      <c r="A48" s="7">
        <v>44</v>
      </c>
      <c r="B48" s="7" t="s">
        <v>54</v>
      </c>
      <c r="C48" s="8" t="s">
        <v>9</v>
      </c>
      <c r="D48" s="7">
        <v>2.3908999999999998</v>
      </c>
      <c r="E48" s="8" t="s">
        <v>5</v>
      </c>
      <c r="F48" s="7" t="s">
        <v>81</v>
      </c>
      <c r="G48" s="7" t="s">
        <v>81</v>
      </c>
    </row>
    <row r="49" spans="1:7" s="9" customFormat="1" ht="132" x14ac:dyDescent="0.3">
      <c r="A49" s="7">
        <v>45</v>
      </c>
      <c r="B49" s="7" t="s">
        <v>55</v>
      </c>
      <c r="C49" s="8" t="s">
        <v>9</v>
      </c>
      <c r="D49" s="7">
        <v>3.0642</v>
      </c>
      <c r="E49" s="8" t="s">
        <v>5</v>
      </c>
      <c r="F49" s="7" t="s">
        <v>81</v>
      </c>
      <c r="G49" s="7" t="s">
        <v>81</v>
      </c>
    </row>
    <row r="50" spans="1:7" s="9" customFormat="1" ht="132" x14ac:dyDescent="0.3">
      <c r="A50" s="7">
        <v>46</v>
      </c>
      <c r="B50" s="7" t="s">
        <v>56</v>
      </c>
      <c r="C50" s="8" t="s">
        <v>9</v>
      </c>
      <c r="D50" s="12">
        <v>3.1429999999999998</v>
      </c>
      <c r="E50" s="8" t="s">
        <v>5</v>
      </c>
      <c r="F50" s="7" t="s">
        <v>81</v>
      </c>
      <c r="G50" s="7" t="s">
        <v>81</v>
      </c>
    </row>
    <row r="51" spans="1:7" s="9" customFormat="1" ht="132" x14ac:dyDescent="0.3">
      <c r="A51" s="7">
        <v>47</v>
      </c>
      <c r="B51" s="7" t="s">
        <v>57</v>
      </c>
      <c r="C51" s="8" t="s">
        <v>9</v>
      </c>
      <c r="D51" s="7">
        <v>3.2585999999999999</v>
      </c>
      <c r="E51" s="8" t="s">
        <v>5</v>
      </c>
      <c r="F51" s="7" t="s">
        <v>81</v>
      </c>
      <c r="G51" s="7" t="s">
        <v>81</v>
      </c>
    </row>
    <row r="52" spans="1:7" s="9" customFormat="1" ht="132" x14ac:dyDescent="0.3">
      <c r="A52" s="7">
        <v>48</v>
      </c>
      <c r="B52" s="7" t="s">
        <v>58</v>
      </c>
      <c r="C52" s="8" t="s">
        <v>9</v>
      </c>
      <c r="D52" s="7">
        <v>3.5935999999999999</v>
      </c>
      <c r="E52" s="8" t="s">
        <v>5</v>
      </c>
      <c r="F52" s="7" t="s">
        <v>81</v>
      </c>
      <c r="G52" s="7" t="s">
        <v>81</v>
      </c>
    </row>
    <row r="53" spans="1:7" s="9" customFormat="1" ht="132" x14ac:dyDescent="0.3">
      <c r="A53" s="7">
        <v>49</v>
      </c>
      <c r="B53" s="7" t="s">
        <v>59</v>
      </c>
      <c r="C53" s="8" t="s">
        <v>9</v>
      </c>
      <c r="D53" s="13">
        <v>4.1905000000000001</v>
      </c>
      <c r="E53" s="8" t="s">
        <v>5</v>
      </c>
      <c r="F53" s="7" t="s">
        <v>81</v>
      </c>
      <c r="G53" s="7" t="s">
        <v>81</v>
      </c>
    </row>
    <row r="54" spans="1:7" s="9" customFormat="1" ht="132" x14ac:dyDescent="0.3">
      <c r="A54" s="7">
        <v>50</v>
      </c>
      <c r="B54" s="7" t="s">
        <v>60</v>
      </c>
      <c r="C54" s="8" t="s">
        <v>9</v>
      </c>
      <c r="D54" s="13">
        <v>4.2413999999999996</v>
      </c>
      <c r="E54" s="8" t="s">
        <v>5</v>
      </c>
      <c r="F54" s="7" t="s">
        <v>81</v>
      </c>
      <c r="G54" s="7" t="s">
        <v>81</v>
      </c>
    </row>
    <row r="55" spans="1:7" s="9" customFormat="1" ht="132" x14ac:dyDescent="0.3">
      <c r="A55" s="7">
        <v>51</v>
      </c>
      <c r="B55" s="7" t="s">
        <v>61</v>
      </c>
      <c r="C55" s="8" t="s">
        <v>9</v>
      </c>
      <c r="D55" s="13">
        <v>5.6699000000000002</v>
      </c>
      <c r="E55" s="8" t="s">
        <v>5</v>
      </c>
      <c r="F55" s="7" t="s">
        <v>81</v>
      </c>
      <c r="G55" s="7" t="s">
        <v>81</v>
      </c>
    </row>
    <row r="56" spans="1:7" s="9" customFormat="1" ht="132" x14ac:dyDescent="0.3">
      <c r="A56" s="7">
        <v>52</v>
      </c>
      <c r="B56" s="7" t="s">
        <v>62</v>
      </c>
      <c r="C56" s="8" t="s">
        <v>9</v>
      </c>
      <c r="D56" s="13">
        <v>6.1327999999999996</v>
      </c>
      <c r="E56" s="8" t="s">
        <v>5</v>
      </c>
      <c r="F56" s="7" t="s">
        <v>81</v>
      </c>
      <c r="G56" s="7" t="s">
        <v>81</v>
      </c>
    </row>
    <row r="57" spans="1:7" s="9" customFormat="1" ht="132" x14ac:dyDescent="0.3">
      <c r="A57" s="7">
        <v>53</v>
      </c>
      <c r="B57" s="7" t="s">
        <v>63</v>
      </c>
      <c r="C57" s="8" t="s">
        <v>9</v>
      </c>
      <c r="D57" s="13">
        <v>7.3617999999999997</v>
      </c>
      <c r="E57" s="8" t="s">
        <v>5</v>
      </c>
      <c r="F57" s="7" t="s">
        <v>81</v>
      </c>
      <c r="G57" s="7" t="s">
        <v>81</v>
      </c>
    </row>
    <row r="58" spans="1:7" s="9" customFormat="1" ht="132" x14ac:dyDescent="0.3">
      <c r="A58" s="7">
        <v>54</v>
      </c>
      <c r="B58" s="7" t="s">
        <v>64</v>
      </c>
      <c r="C58" s="8" t="s">
        <v>9</v>
      </c>
      <c r="D58" s="13">
        <v>5.3289</v>
      </c>
      <c r="E58" s="8" t="s">
        <v>5</v>
      </c>
      <c r="F58" s="7" t="s">
        <v>81</v>
      </c>
      <c r="G58" s="7" t="s">
        <v>81</v>
      </c>
    </row>
    <row r="59" spans="1:7" s="9" customFormat="1" ht="132" x14ac:dyDescent="0.3">
      <c r="A59" s="7">
        <v>55</v>
      </c>
      <c r="B59" s="7" t="s">
        <v>65</v>
      </c>
      <c r="C59" s="8" t="s">
        <v>9</v>
      </c>
      <c r="D59" s="13">
        <v>3.7023000000000001</v>
      </c>
      <c r="E59" s="8" t="s">
        <v>5</v>
      </c>
      <c r="F59" s="7" t="s">
        <v>81</v>
      </c>
      <c r="G59" s="7" t="s">
        <v>81</v>
      </c>
    </row>
    <row r="60" spans="1:7" s="9" customFormat="1" ht="132" x14ac:dyDescent="0.3">
      <c r="A60" s="7">
        <v>56</v>
      </c>
      <c r="B60" s="7" t="s">
        <v>66</v>
      </c>
      <c r="C60" s="8" t="s">
        <v>9</v>
      </c>
      <c r="D60" s="13">
        <v>6.5037000000000003</v>
      </c>
      <c r="E60" s="8" t="s">
        <v>5</v>
      </c>
      <c r="F60" s="7" t="s">
        <v>81</v>
      </c>
      <c r="G60" s="7" t="s">
        <v>81</v>
      </c>
    </row>
    <row r="61" spans="1:7" s="9" customFormat="1" ht="132" x14ac:dyDescent="0.3">
      <c r="A61" s="7">
        <v>57</v>
      </c>
      <c r="B61" s="7" t="s">
        <v>67</v>
      </c>
      <c r="C61" s="8" t="s">
        <v>9</v>
      </c>
      <c r="D61" s="7">
        <v>0.44869999999999999</v>
      </c>
      <c r="E61" s="8" t="s">
        <v>5</v>
      </c>
      <c r="F61" s="7" t="s">
        <v>81</v>
      </c>
      <c r="G61" s="7" t="s">
        <v>81</v>
      </c>
    </row>
    <row r="62" spans="1:7" s="9" customFormat="1" ht="132" x14ac:dyDescent="0.3">
      <c r="A62" s="7">
        <v>58</v>
      </c>
      <c r="B62" s="7" t="s">
        <v>68</v>
      </c>
      <c r="C62" s="8" t="s">
        <v>9</v>
      </c>
      <c r="D62" s="7">
        <v>2.1341000000000001</v>
      </c>
      <c r="E62" s="8" t="s">
        <v>5</v>
      </c>
      <c r="F62" s="7" t="s">
        <v>81</v>
      </c>
      <c r="G62" s="7" t="s">
        <v>81</v>
      </c>
    </row>
    <row r="63" spans="1:7" s="9" customFormat="1" ht="132" x14ac:dyDescent="0.3">
      <c r="A63" s="7">
        <v>59</v>
      </c>
      <c r="B63" s="7" t="s">
        <v>69</v>
      </c>
      <c r="C63" s="8" t="s">
        <v>9</v>
      </c>
      <c r="D63" s="7">
        <v>4.5586000000000002</v>
      </c>
      <c r="E63" s="8" t="s">
        <v>5</v>
      </c>
      <c r="F63" s="7" t="s">
        <v>81</v>
      </c>
      <c r="G63" s="7" t="s">
        <v>81</v>
      </c>
    </row>
    <row r="64" spans="1:7" s="9" customFormat="1" ht="132" x14ac:dyDescent="0.3">
      <c r="A64" s="7">
        <v>60</v>
      </c>
      <c r="B64" s="7" t="s">
        <v>70</v>
      </c>
      <c r="C64" s="8" t="s">
        <v>9</v>
      </c>
      <c r="D64" s="12">
        <v>9.9960000000000004</v>
      </c>
      <c r="E64" s="8" t="s">
        <v>5</v>
      </c>
      <c r="F64" s="7" t="s">
        <v>81</v>
      </c>
      <c r="G64" s="7" t="s">
        <v>81</v>
      </c>
    </row>
    <row r="65" spans="1:7" s="9" customFormat="1" ht="132" x14ac:dyDescent="0.3">
      <c r="A65" s="7">
        <v>61</v>
      </c>
      <c r="B65" s="7" t="s">
        <v>71</v>
      </c>
      <c r="C65" s="8" t="s">
        <v>9</v>
      </c>
      <c r="D65" s="7">
        <v>8.5474999999999994</v>
      </c>
      <c r="E65" s="8" t="s">
        <v>5</v>
      </c>
      <c r="F65" s="7" t="s">
        <v>81</v>
      </c>
      <c r="G65" s="7" t="s">
        <v>81</v>
      </c>
    </row>
    <row r="66" spans="1:7" s="9" customFormat="1" ht="132" x14ac:dyDescent="0.3">
      <c r="A66" s="7">
        <v>62</v>
      </c>
      <c r="B66" s="7" t="s">
        <v>72</v>
      </c>
      <c r="C66" s="8" t="s">
        <v>9</v>
      </c>
      <c r="D66" s="7">
        <v>6.6555999999999997</v>
      </c>
      <c r="E66" s="8" t="s">
        <v>5</v>
      </c>
      <c r="F66" s="7" t="s">
        <v>81</v>
      </c>
      <c r="G66" s="7" t="s">
        <v>81</v>
      </c>
    </row>
    <row r="67" spans="1:7" s="9" customFormat="1" ht="132" x14ac:dyDescent="0.3">
      <c r="A67" s="7">
        <v>63</v>
      </c>
      <c r="B67" s="7" t="s">
        <v>73</v>
      </c>
      <c r="C67" s="8" t="s">
        <v>9</v>
      </c>
      <c r="D67" s="7">
        <v>2.5541999999999998</v>
      </c>
      <c r="E67" s="8" t="s">
        <v>5</v>
      </c>
      <c r="F67" s="7" t="s">
        <v>81</v>
      </c>
      <c r="G67" s="7" t="s">
        <v>81</v>
      </c>
    </row>
    <row r="68" spans="1:7" s="9" customFormat="1" ht="132" x14ac:dyDescent="0.3">
      <c r="A68" s="7">
        <v>64</v>
      </c>
      <c r="B68" s="7" t="s">
        <v>74</v>
      </c>
      <c r="C68" s="8" t="s">
        <v>9</v>
      </c>
      <c r="D68" s="7">
        <v>8.5759000000000007</v>
      </c>
      <c r="E68" s="8" t="s">
        <v>5</v>
      </c>
      <c r="F68" s="7" t="s">
        <v>81</v>
      </c>
      <c r="G68" s="7" t="s">
        <v>81</v>
      </c>
    </row>
    <row r="69" spans="1:7" s="9" customFormat="1" ht="132" x14ac:dyDescent="0.3">
      <c r="A69" s="7">
        <v>65</v>
      </c>
      <c r="B69" s="7" t="s">
        <v>75</v>
      </c>
      <c r="C69" s="8" t="s">
        <v>9</v>
      </c>
      <c r="D69" s="7">
        <v>4.8723999999999998</v>
      </c>
      <c r="E69" s="8" t="s">
        <v>5</v>
      </c>
      <c r="F69" s="7" t="s">
        <v>81</v>
      </c>
      <c r="G69" s="7" t="s">
        <v>81</v>
      </c>
    </row>
    <row r="70" spans="1:7" s="9" customFormat="1" ht="132" x14ac:dyDescent="0.3">
      <c r="A70" s="7">
        <v>66</v>
      </c>
      <c r="B70" s="7" t="s">
        <v>76</v>
      </c>
      <c r="C70" s="8" t="s">
        <v>9</v>
      </c>
      <c r="D70" s="7">
        <v>8.6941000000000006</v>
      </c>
      <c r="E70" s="8" t="s">
        <v>5</v>
      </c>
      <c r="F70" s="7" t="s">
        <v>81</v>
      </c>
      <c r="G70" s="7" t="s">
        <v>81</v>
      </c>
    </row>
    <row r="71" spans="1:7" x14ac:dyDescent="0.3">
      <c r="A71" s="6"/>
      <c r="B71" s="6" t="s">
        <v>77</v>
      </c>
      <c r="C71" s="6"/>
      <c r="D71" s="6">
        <f>SUM(D5:D70)</f>
        <v>216.88069999999999</v>
      </c>
      <c r="E71" s="14"/>
      <c r="F71" s="14"/>
      <c r="G71" s="14"/>
    </row>
    <row r="73" spans="1:7" x14ac:dyDescent="0.3">
      <c r="A73" s="1"/>
      <c r="B73" s="1"/>
      <c r="C73" s="1"/>
      <c r="D73" s="1"/>
      <c r="E73" s="1"/>
      <c r="F73" s="1"/>
      <c r="G73" s="1"/>
    </row>
    <row r="74" spans="1:7" x14ac:dyDescent="0.3">
      <c r="A74" s="10"/>
      <c r="B74" s="20" t="s">
        <v>78</v>
      </c>
      <c r="C74" s="21"/>
      <c r="D74" s="11"/>
      <c r="E74" s="22" t="s">
        <v>79</v>
      </c>
      <c r="F74" s="23"/>
      <c r="G74" s="23"/>
    </row>
    <row r="75" spans="1:7" x14ac:dyDescent="0.3">
      <c r="A75" s="10"/>
      <c r="B75" s="21"/>
      <c r="C75" s="21"/>
      <c r="D75" s="11"/>
      <c r="E75" s="23"/>
      <c r="F75" s="23"/>
      <c r="G75" s="23"/>
    </row>
    <row r="76" spans="1:7" x14ac:dyDescent="0.3">
      <c r="A76" s="10"/>
      <c r="B76" s="21"/>
      <c r="C76" s="21"/>
      <c r="D76" s="11"/>
      <c r="E76" s="23"/>
      <c r="F76" s="23"/>
      <c r="G76" s="23"/>
    </row>
    <row r="77" spans="1:7" x14ac:dyDescent="0.3">
      <c r="A77" s="10"/>
      <c r="B77" s="21"/>
      <c r="C77" s="21"/>
      <c r="D77" s="11"/>
      <c r="E77" s="23"/>
      <c r="F77" s="23"/>
      <c r="G77" s="23"/>
    </row>
    <row r="78" spans="1:7" x14ac:dyDescent="0.3">
      <c r="A78" s="10"/>
      <c r="B78" s="21"/>
      <c r="C78" s="21"/>
      <c r="D78" s="11"/>
      <c r="E78" s="23"/>
      <c r="F78" s="23"/>
      <c r="G78" s="23"/>
    </row>
    <row r="79" spans="1:7" x14ac:dyDescent="0.3">
      <c r="A79" s="10"/>
      <c r="B79" s="21"/>
      <c r="C79" s="21"/>
      <c r="D79" s="11"/>
      <c r="E79" s="23"/>
      <c r="F79" s="23"/>
      <c r="G79" s="23"/>
    </row>
    <row r="80" spans="1:7" x14ac:dyDescent="0.3">
      <c r="A80" s="10"/>
      <c r="B80" s="21"/>
      <c r="C80" s="21"/>
      <c r="D80" s="11"/>
      <c r="E80" s="23"/>
      <c r="F80" s="23"/>
      <c r="G80" s="23"/>
    </row>
    <row r="81" spans="1:7" x14ac:dyDescent="0.3">
      <c r="A81" s="10"/>
      <c r="B81" s="21"/>
      <c r="C81" s="21"/>
      <c r="D81" s="11"/>
      <c r="E81" s="23"/>
      <c r="F81" s="23"/>
      <c r="G81" s="23"/>
    </row>
    <row r="82" spans="1:7" x14ac:dyDescent="0.3">
      <c r="A82" s="10"/>
      <c r="B82" s="21"/>
      <c r="C82" s="21"/>
      <c r="D82" s="11"/>
      <c r="E82" s="23"/>
      <c r="F82" s="23"/>
      <c r="G82" s="23"/>
    </row>
    <row r="83" spans="1:7" x14ac:dyDescent="0.3">
      <c r="A83" s="10"/>
      <c r="B83" s="21"/>
      <c r="C83" s="21"/>
      <c r="D83" s="11"/>
      <c r="E83" s="23"/>
      <c r="F83" s="23"/>
      <c r="G83" s="23"/>
    </row>
    <row r="84" spans="1:7" x14ac:dyDescent="0.3">
      <c r="A84" s="10"/>
      <c r="B84" s="21"/>
      <c r="C84" s="21"/>
      <c r="D84" s="11"/>
      <c r="E84" s="23"/>
      <c r="F84" s="23"/>
      <c r="G84" s="23"/>
    </row>
    <row r="85" spans="1:7" x14ac:dyDescent="0.3">
      <c r="A85" s="10"/>
      <c r="B85" s="21"/>
      <c r="C85" s="21"/>
      <c r="D85" s="11"/>
      <c r="E85" s="23"/>
      <c r="F85" s="23"/>
      <c r="G85" s="23"/>
    </row>
  </sheetData>
  <mergeCells count="2">
    <mergeCell ref="B74:C85"/>
    <mergeCell ref="E74:G85"/>
  </mergeCells>
  <conditionalFormatting sqref="B4">
    <cfRule type="duplicateValues" dxfId="2" priority="4"/>
  </conditionalFormatting>
  <conditionalFormatting sqref="B74:B85">
    <cfRule type="duplicateValues" dxfId="1" priority="1"/>
  </conditionalFormatting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73" workbookViewId="0">
      <selection activeCell="A60" sqref="A60:D91"/>
    </sheetView>
  </sheetViews>
  <sheetFormatPr defaultColWidth="9.109375" defaultRowHeight="14.4" x14ac:dyDescent="0.3"/>
  <cols>
    <col min="1" max="1" width="9.6640625" style="29" customWidth="1"/>
    <col min="2" max="2" width="23.33203125" style="1" customWidth="1"/>
    <col min="3" max="3" width="14.6640625" style="1" customWidth="1"/>
    <col min="4" max="4" width="42.6640625" style="1" customWidth="1"/>
    <col min="5" max="16384" width="9.109375" style="1"/>
  </cols>
  <sheetData>
    <row r="1" spans="1:4" x14ac:dyDescent="0.3">
      <c r="A1" s="25"/>
      <c r="B1" s="24" t="s">
        <v>82</v>
      </c>
      <c r="C1" s="24"/>
      <c r="D1" s="24"/>
    </row>
    <row r="2" spans="1:4" ht="35.25" customHeight="1" x14ac:dyDescent="0.3">
      <c r="A2" s="25"/>
      <c r="B2" s="24"/>
      <c r="C2" s="24"/>
      <c r="D2" s="24"/>
    </row>
    <row r="3" spans="1:4" x14ac:dyDescent="0.3">
      <c r="A3" s="25"/>
      <c r="B3" s="4"/>
      <c r="C3" s="3"/>
      <c r="D3" s="3"/>
    </row>
    <row r="4" spans="1:4" x14ac:dyDescent="0.3">
      <c r="A4" s="25"/>
      <c r="B4" s="4"/>
      <c r="C4" s="3"/>
      <c r="D4" s="3"/>
    </row>
    <row r="5" spans="1:4" ht="52.95" customHeight="1" x14ac:dyDescent="0.3">
      <c r="A5" s="26" t="s">
        <v>0</v>
      </c>
      <c r="B5" s="2" t="s">
        <v>6</v>
      </c>
      <c r="C5" s="2" t="s">
        <v>7</v>
      </c>
      <c r="D5" s="2" t="s">
        <v>4</v>
      </c>
    </row>
    <row r="6" spans="1:4" s="9" customFormat="1" ht="39.6" x14ac:dyDescent="0.3">
      <c r="A6" s="27" t="s">
        <v>83</v>
      </c>
      <c r="B6" s="15" t="s">
        <v>11</v>
      </c>
      <c r="C6" s="15">
        <v>0.28039999999999998</v>
      </c>
      <c r="D6" s="8" t="s">
        <v>5</v>
      </c>
    </row>
    <row r="7" spans="1:4" s="9" customFormat="1" ht="39.6" x14ac:dyDescent="0.3">
      <c r="A7" s="27" t="s">
        <v>84</v>
      </c>
      <c r="B7" s="15" t="s">
        <v>12</v>
      </c>
      <c r="C7" s="15">
        <v>3.1059999999999999</v>
      </c>
      <c r="D7" s="8" t="s">
        <v>5</v>
      </c>
    </row>
    <row r="8" spans="1:4" s="9" customFormat="1" ht="39.6" x14ac:dyDescent="0.3">
      <c r="A8" s="27" t="s">
        <v>85</v>
      </c>
      <c r="B8" s="15" t="s">
        <v>13</v>
      </c>
      <c r="C8" s="15">
        <v>0.64729999999999999</v>
      </c>
      <c r="D8" s="8" t="s">
        <v>5</v>
      </c>
    </row>
    <row r="9" spans="1:4" s="9" customFormat="1" ht="39.6" x14ac:dyDescent="0.3">
      <c r="A9" s="27" t="s">
        <v>86</v>
      </c>
      <c r="B9" s="15" t="s">
        <v>14</v>
      </c>
      <c r="C9" s="15">
        <v>7.4882</v>
      </c>
      <c r="D9" s="8" t="s">
        <v>5</v>
      </c>
    </row>
    <row r="10" spans="1:4" s="9" customFormat="1" ht="39.6" x14ac:dyDescent="0.3">
      <c r="A10" s="27" t="s">
        <v>87</v>
      </c>
      <c r="B10" s="15" t="s">
        <v>15</v>
      </c>
      <c r="C10" s="15">
        <v>0.66469999999999996</v>
      </c>
      <c r="D10" s="8" t="s">
        <v>5</v>
      </c>
    </row>
    <row r="11" spans="1:4" s="9" customFormat="1" ht="39.6" x14ac:dyDescent="0.3">
      <c r="A11" s="27" t="s">
        <v>88</v>
      </c>
      <c r="B11" s="15" t="s">
        <v>16</v>
      </c>
      <c r="C11" s="15">
        <v>0.2898</v>
      </c>
      <c r="D11" s="8" t="s">
        <v>5</v>
      </c>
    </row>
    <row r="12" spans="1:4" s="9" customFormat="1" ht="39.6" x14ac:dyDescent="0.3">
      <c r="A12" s="27" t="s">
        <v>89</v>
      </c>
      <c r="B12" s="15" t="s">
        <v>17</v>
      </c>
      <c r="C12" s="15">
        <v>0.1046</v>
      </c>
      <c r="D12" s="8" t="s">
        <v>5</v>
      </c>
    </row>
    <row r="13" spans="1:4" s="9" customFormat="1" ht="39.6" x14ac:dyDescent="0.3">
      <c r="A13" s="27" t="s">
        <v>90</v>
      </c>
      <c r="B13" s="15" t="s">
        <v>18</v>
      </c>
      <c r="C13" s="15">
        <v>0.47460000000000002</v>
      </c>
      <c r="D13" s="8" t="s">
        <v>5</v>
      </c>
    </row>
    <row r="14" spans="1:4" s="9" customFormat="1" ht="39.6" x14ac:dyDescent="0.3">
      <c r="A14" s="27" t="s">
        <v>91</v>
      </c>
      <c r="B14" s="15" t="s">
        <v>19</v>
      </c>
      <c r="C14" s="15">
        <v>2.9731000000000001</v>
      </c>
      <c r="D14" s="8" t="s">
        <v>5</v>
      </c>
    </row>
    <row r="15" spans="1:4" s="9" customFormat="1" ht="39.6" x14ac:dyDescent="0.3">
      <c r="A15" s="27" t="s">
        <v>92</v>
      </c>
      <c r="B15" s="15" t="s">
        <v>20</v>
      </c>
      <c r="C15" s="15">
        <v>5.7115999999999998</v>
      </c>
      <c r="D15" s="8" t="s">
        <v>5</v>
      </c>
    </row>
    <row r="16" spans="1:4" s="9" customFormat="1" ht="39.6" x14ac:dyDescent="0.3">
      <c r="A16" s="27" t="s">
        <v>93</v>
      </c>
      <c r="B16" s="15" t="s">
        <v>21</v>
      </c>
      <c r="C16" s="15">
        <v>0.1825</v>
      </c>
      <c r="D16" s="8" t="s">
        <v>5</v>
      </c>
    </row>
    <row r="17" spans="1:4" s="9" customFormat="1" ht="39.6" x14ac:dyDescent="0.3">
      <c r="A17" s="27" t="s">
        <v>94</v>
      </c>
      <c r="B17" s="15" t="s">
        <v>22</v>
      </c>
      <c r="C17" s="16">
        <v>3.5379999999999998</v>
      </c>
      <c r="D17" s="8" t="s">
        <v>5</v>
      </c>
    </row>
    <row r="18" spans="1:4" s="9" customFormat="1" ht="39.6" x14ac:dyDescent="0.3">
      <c r="A18" s="27" t="s">
        <v>95</v>
      </c>
      <c r="B18" s="15" t="s">
        <v>23</v>
      </c>
      <c r="C18" s="15">
        <v>0.33069999999999999</v>
      </c>
      <c r="D18" s="8" t="s">
        <v>5</v>
      </c>
    </row>
    <row r="19" spans="1:4" s="9" customFormat="1" ht="39.6" x14ac:dyDescent="0.3">
      <c r="A19" s="27" t="s">
        <v>96</v>
      </c>
      <c r="B19" s="15" t="s">
        <v>24</v>
      </c>
      <c r="C19" s="15">
        <v>3.6766999999999999</v>
      </c>
      <c r="D19" s="8" t="s">
        <v>5</v>
      </c>
    </row>
    <row r="20" spans="1:4" s="9" customFormat="1" ht="39.6" x14ac:dyDescent="0.3">
      <c r="A20" s="27" t="s">
        <v>97</v>
      </c>
      <c r="B20" s="15" t="s">
        <v>25</v>
      </c>
      <c r="C20" s="15">
        <v>4.9493999999999998</v>
      </c>
      <c r="D20" s="8" t="s">
        <v>5</v>
      </c>
    </row>
    <row r="21" spans="1:4" s="9" customFormat="1" ht="39.6" x14ac:dyDescent="0.3">
      <c r="A21" s="27" t="s">
        <v>98</v>
      </c>
      <c r="B21" s="15" t="s">
        <v>26</v>
      </c>
      <c r="C21" s="15">
        <v>2.1377000000000002</v>
      </c>
      <c r="D21" s="8" t="s">
        <v>5</v>
      </c>
    </row>
    <row r="22" spans="1:4" s="9" customFormat="1" ht="39.6" x14ac:dyDescent="0.3">
      <c r="A22" s="27" t="s">
        <v>99</v>
      </c>
      <c r="B22" s="15" t="s">
        <v>27</v>
      </c>
      <c r="C22" s="15">
        <v>3.0085999999999999</v>
      </c>
      <c r="D22" s="8" t="s">
        <v>5</v>
      </c>
    </row>
    <row r="23" spans="1:4" s="9" customFormat="1" ht="39.6" x14ac:dyDescent="0.3">
      <c r="A23" s="27" t="s">
        <v>100</v>
      </c>
      <c r="B23" s="15" t="s">
        <v>28</v>
      </c>
      <c r="C23" s="15">
        <v>1.8907</v>
      </c>
      <c r="D23" s="8" t="s">
        <v>5</v>
      </c>
    </row>
    <row r="24" spans="1:4" s="9" customFormat="1" ht="39.6" x14ac:dyDescent="0.3">
      <c r="A24" s="27" t="s">
        <v>101</v>
      </c>
      <c r="B24" s="15" t="s">
        <v>29</v>
      </c>
      <c r="C24" s="15">
        <v>1.8181</v>
      </c>
      <c r="D24" s="8" t="s">
        <v>5</v>
      </c>
    </row>
    <row r="25" spans="1:4" s="9" customFormat="1" ht="39.6" x14ac:dyDescent="0.3">
      <c r="A25" s="27" t="s">
        <v>102</v>
      </c>
      <c r="B25" s="15" t="s">
        <v>30</v>
      </c>
      <c r="C25" s="15">
        <v>0.56059999999999999</v>
      </c>
      <c r="D25" s="8" t="s">
        <v>5</v>
      </c>
    </row>
    <row r="26" spans="1:4" s="9" customFormat="1" ht="39.6" x14ac:dyDescent="0.3">
      <c r="A26" s="27" t="s">
        <v>103</v>
      </c>
      <c r="B26" s="15" t="s">
        <v>31</v>
      </c>
      <c r="C26" s="15">
        <v>1.2707999999999999</v>
      </c>
      <c r="D26" s="8" t="s">
        <v>5</v>
      </c>
    </row>
    <row r="27" spans="1:4" s="9" customFormat="1" ht="39.6" x14ac:dyDescent="0.3">
      <c r="A27" s="27" t="s">
        <v>104</v>
      </c>
      <c r="B27" s="15" t="s">
        <v>32</v>
      </c>
      <c r="C27" s="16">
        <v>2.81</v>
      </c>
      <c r="D27" s="8" t="s">
        <v>5</v>
      </c>
    </row>
    <row r="28" spans="1:4" s="9" customFormat="1" ht="39.6" x14ac:dyDescent="0.3">
      <c r="A28" s="27" t="s">
        <v>105</v>
      </c>
      <c r="B28" s="15" t="s">
        <v>33</v>
      </c>
      <c r="C28" s="15">
        <v>1.1271</v>
      </c>
      <c r="D28" s="8" t="s">
        <v>5</v>
      </c>
    </row>
    <row r="29" spans="1:4" s="9" customFormat="1" ht="39.6" x14ac:dyDescent="0.3">
      <c r="A29" s="27" t="s">
        <v>106</v>
      </c>
      <c r="B29" s="15" t="s">
        <v>34</v>
      </c>
      <c r="C29" s="15">
        <v>0.76190000000000002</v>
      </c>
      <c r="D29" s="8" t="s">
        <v>5</v>
      </c>
    </row>
    <row r="30" spans="1:4" s="9" customFormat="1" ht="39.6" x14ac:dyDescent="0.3">
      <c r="A30" s="27" t="s">
        <v>107</v>
      </c>
      <c r="B30" s="15" t="s">
        <v>35</v>
      </c>
      <c r="C30" s="15">
        <v>6.0438999999999998</v>
      </c>
      <c r="D30" s="8" t="s">
        <v>5</v>
      </c>
    </row>
    <row r="31" spans="1:4" s="9" customFormat="1" ht="39.6" x14ac:dyDescent="0.3">
      <c r="A31" s="27" t="s">
        <v>108</v>
      </c>
      <c r="B31" s="15" t="s">
        <v>36</v>
      </c>
      <c r="C31" s="15">
        <v>0.37359999999999999</v>
      </c>
      <c r="D31" s="8" t="s">
        <v>5</v>
      </c>
    </row>
    <row r="32" spans="1:4" s="9" customFormat="1" ht="39.6" x14ac:dyDescent="0.3">
      <c r="A32" s="27" t="s">
        <v>109</v>
      </c>
      <c r="B32" s="15" t="s">
        <v>37</v>
      </c>
      <c r="C32" s="15">
        <v>1.6259999999999999</v>
      </c>
      <c r="D32" s="8" t="s">
        <v>5</v>
      </c>
    </row>
    <row r="33" spans="1:4" s="9" customFormat="1" ht="39.6" x14ac:dyDescent="0.3">
      <c r="A33" s="27" t="s">
        <v>110</v>
      </c>
      <c r="B33" s="15" t="s">
        <v>38</v>
      </c>
      <c r="C33" s="15">
        <v>2.8597000000000001</v>
      </c>
      <c r="D33" s="8" t="s">
        <v>5</v>
      </c>
    </row>
    <row r="34" spans="1:4" s="9" customFormat="1" ht="39.6" x14ac:dyDescent="0.3">
      <c r="A34" s="27" t="s">
        <v>111</v>
      </c>
      <c r="B34" s="15" t="s">
        <v>39</v>
      </c>
      <c r="C34" s="15">
        <v>1.5548</v>
      </c>
      <c r="D34" s="8" t="s">
        <v>5</v>
      </c>
    </row>
    <row r="35" spans="1:4" s="9" customFormat="1" ht="39.6" x14ac:dyDescent="0.3">
      <c r="A35" s="27" t="s">
        <v>112</v>
      </c>
      <c r="B35" s="15" t="s">
        <v>40</v>
      </c>
      <c r="C35" s="15">
        <v>1.2416</v>
      </c>
      <c r="D35" s="8" t="s">
        <v>5</v>
      </c>
    </row>
    <row r="36" spans="1:4" s="9" customFormat="1" ht="39.6" x14ac:dyDescent="0.3">
      <c r="A36" s="27" t="s">
        <v>113</v>
      </c>
      <c r="B36" s="15" t="s">
        <v>41</v>
      </c>
      <c r="C36" s="15">
        <v>7.6924000000000001</v>
      </c>
      <c r="D36" s="8" t="s">
        <v>5</v>
      </c>
    </row>
    <row r="37" spans="1:4" s="9" customFormat="1" ht="39.6" x14ac:dyDescent="0.3">
      <c r="A37" s="27" t="s">
        <v>114</v>
      </c>
      <c r="B37" s="15" t="s">
        <v>42</v>
      </c>
      <c r="C37" s="15">
        <v>0.5544</v>
      </c>
      <c r="D37" s="8" t="s">
        <v>5</v>
      </c>
    </row>
    <row r="38" spans="1:4" s="9" customFormat="1" ht="39.6" x14ac:dyDescent="0.3">
      <c r="A38" s="27" t="s">
        <v>115</v>
      </c>
      <c r="B38" s="15" t="s">
        <v>43</v>
      </c>
      <c r="C38" s="15">
        <v>2.0743999999999998</v>
      </c>
      <c r="D38" s="8" t="s">
        <v>5</v>
      </c>
    </row>
    <row r="39" spans="1:4" s="9" customFormat="1" ht="39.6" x14ac:dyDescent="0.3">
      <c r="A39" s="27" t="s">
        <v>116</v>
      </c>
      <c r="B39" s="15" t="s">
        <v>44</v>
      </c>
      <c r="C39" s="15">
        <v>1.0503</v>
      </c>
      <c r="D39" s="8" t="s">
        <v>5</v>
      </c>
    </row>
    <row r="40" spans="1:4" s="9" customFormat="1" ht="39.6" x14ac:dyDescent="0.3">
      <c r="A40" s="27" t="s">
        <v>117</v>
      </c>
      <c r="B40" s="15" t="s">
        <v>45</v>
      </c>
      <c r="C40" s="15">
        <v>4.2874999999999996</v>
      </c>
      <c r="D40" s="8" t="s">
        <v>5</v>
      </c>
    </row>
    <row r="41" spans="1:4" s="9" customFormat="1" ht="39.6" x14ac:dyDescent="0.3">
      <c r="A41" s="27" t="s">
        <v>118</v>
      </c>
      <c r="B41" s="15" t="s">
        <v>46</v>
      </c>
      <c r="C41" s="15">
        <v>3.0207000000000002</v>
      </c>
      <c r="D41" s="8" t="s">
        <v>5</v>
      </c>
    </row>
    <row r="42" spans="1:4" s="9" customFormat="1" ht="39.6" x14ac:dyDescent="0.3">
      <c r="A42" s="27" t="s">
        <v>119</v>
      </c>
      <c r="B42" s="15" t="s">
        <v>47</v>
      </c>
      <c r="C42" s="15">
        <v>3.1347</v>
      </c>
      <c r="D42" s="8" t="s">
        <v>5</v>
      </c>
    </row>
    <row r="43" spans="1:4" s="9" customFormat="1" ht="39.6" x14ac:dyDescent="0.3">
      <c r="A43" s="27" t="s">
        <v>120</v>
      </c>
      <c r="B43" s="15" t="s">
        <v>48</v>
      </c>
      <c r="C43" s="15">
        <v>8.8141999999999996</v>
      </c>
      <c r="D43" s="8" t="s">
        <v>5</v>
      </c>
    </row>
    <row r="44" spans="1:4" s="9" customFormat="1" ht="39.6" x14ac:dyDescent="0.3">
      <c r="A44" s="27" t="s">
        <v>121</v>
      </c>
      <c r="B44" s="15" t="s">
        <v>49</v>
      </c>
      <c r="C44" s="15">
        <v>0.80079999999999996</v>
      </c>
      <c r="D44" s="8" t="s">
        <v>5</v>
      </c>
    </row>
    <row r="45" spans="1:4" s="9" customFormat="1" ht="39.6" x14ac:dyDescent="0.3">
      <c r="A45" s="27" t="s">
        <v>122</v>
      </c>
      <c r="B45" s="15" t="s">
        <v>50</v>
      </c>
      <c r="C45" s="15">
        <v>0.57709999999999995</v>
      </c>
      <c r="D45" s="8" t="s">
        <v>5</v>
      </c>
    </row>
    <row r="46" spans="1:4" s="9" customFormat="1" ht="39.6" x14ac:dyDescent="0.3">
      <c r="A46" s="27" t="s">
        <v>123</v>
      </c>
      <c r="B46" s="15" t="s">
        <v>51</v>
      </c>
      <c r="C46" s="15">
        <v>1.8245</v>
      </c>
      <c r="D46" s="8" t="s">
        <v>5</v>
      </c>
    </row>
    <row r="47" spans="1:4" s="9" customFormat="1" ht="39.6" x14ac:dyDescent="0.3">
      <c r="A47" s="27" t="s">
        <v>124</v>
      </c>
      <c r="B47" s="15" t="s">
        <v>52</v>
      </c>
      <c r="C47" s="15">
        <v>1.7577</v>
      </c>
      <c r="D47" s="8" t="s">
        <v>5</v>
      </c>
    </row>
    <row r="48" spans="1:4" s="9" customFormat="1" ht="39.6" x14ac:dyDescent="0.3">
      <c r="A48" s="27" t="s">
        <v>125</v>
      </c>
      <c r="B48" s="15" t="s">
        <v>53</v>
      </c>
      <c r="C48" s="15">
        <v>2.1705999999999999</v>
      </c>
      <c r="D48" s="8" t="s">
        <v>5</v>
      </c>
    </row>
    <row r="49" spans="1:4" s="9" customFormat="1" ht="39.6" x14ac:dyDescent="0.3">
      <c r="A49" s="27" t="s">
        <v>126</v>
      </c>
      <c r="B49" s="15" t="s">
        <v>54</v>
      </c>
      <c r="C49" s="15">
        <v>2.3908999999999998</v>
      </c>
      <c r="D49" s="8" t="s">
        <v>5</v>
      </c>
    </row>
    <row r="50" spans="1:4" s="9" customFormat="1" ht="39.6" x14ac:dyDescent="0.3">
      <c r="A50" s="27" t="s">
        <v>127</v>
      </c>
      <c r="B50" s="15" t="s">
        <v>55</v>
      </c>
      <c r="C50" s="15">
        <v>3.0642</v>
      </c>
      <c r="D50" s="8" t="s">
        <v>5</v>
      </c>
    </row>
    <row r="51" spans="1:4" s="9" customFormat="1" ht="39.6" x14ac:dyDescent="0.3">
      <c r="A51" s="27" t="s">
        <v>128</v>
      </c>
      <c r="B51" s="15" t="s">
        <v>56</v>
      </c>
      <c r="C51" s="16">
        <v>3.1429999999999998</v>
      </c>
      <c r="D51" s="8" t="s">
        <v>5</v>
      </c>
    </row>
    <row r="52" spans="1:4" s="9" customFormat="1" ht="39.6" x14ac:dyDescent="0.3">
      <c r="A52" s="27" t="s">
        <v>129</v>
      </c>
      <c r="B52" s="15" t="s">
        <v>57</v>
      </c>
      <c r="C52" s="15">
        <v>3.2585999999999999</v>
      </c>
      <c r="D52" s="8" t="s">
        <v>5</v>
      </c>
    </row>
    <row r="53" spans="1:4" s="9" customFormat="1" ht="39.6" x14ac:dyDescent="0.3">
      <c r="A53" s="27" t="s">
        <v>130</v>
      </c>
      <c r="B53" s="15" t="s">
        <v>58</v>
      </c>
      <c r="C53" s="15">
        <v>3.5935999999999999</v>
      </c>
      <c r="D53" s="8" t="s">
        <v>5</v>
      </c>
    </row>
    <row r="54" spans="1:4" s="9" customFormat="1" ht="39.6" x14ac:dyDescent="0.3">
      <c r="A54" s="27" t="s">
        <v>131</v>
      </c>
      <c r="B54" s="15" t="s">
        <v>59</v>
      </c>
      <c r="C54" s="17">
        <v>4.1905000000000001</v>
      </c>
      <c r="D54" s="8" t="s">
        <v>5</v>
      </c>
    </row>
    <row r="55" spans="1:4" s="9" customFormat="1" ht="39.6" x14ac:dyDescent="0.3">
      <c r="A55" s="27" t="s">
        <v>132</v>
      </c>
      <c r="B55" s="15" t="s">
        <v>60</v>
      </c>
      <c r="C55" s="17">
        <v>4.2413999999999996</v>
      </c>
      <c r="D55" s="8" t="s">
        <v>5</v>
      </c>
    </row>
    <row r="56" spans="1:4" s="9" customFormat="1" ht="39.6" x14ac:dyDescent="0.3">
      <c r="A56" s="27" t="s">
        <v>133</v>
      </c>
      <c r="B56" s="15" t="s">
        <v>61</v>
      </c>
      <c r="C56" s="17">
        <v>5.6699000000000002</v>
      </c>
      <c r="D56" s="8" t="s">
        <v>5</v>
      </c>
    </row>
    <row r="57" spans="1:4" s="9" customFormat="1" ht="39.6" x14ac:dyDescent="0.3">
      <c r="A57" s="27" t="s">
        <v>134</v>
      </c>
      <c r="B57" s="15" t="s">
        <v>62</v>
      </c>
      <c r="C57" s="17">
        <v>6.1327999999999996</v>
      </c>
      <c r="D57" s="8" t="s">
        <v>5</v>
      </c>
    </row>
    <row r="58" spans="1:4" s="9" customFormat="1" ht="39.6" x14ac:dyDescent="0.3">
      <c r="A58" s="27" t="s">
        <v>135</v>
      </c>
      <c r="B58" s="15" t="s">
        <v>63</v>
      </c>
      <c r="C58" s="17">
        <v>7.3617999999999997</v>
      </c>
      <c r="D58" s="8" t="s">
        <v>5</v>
      </c>
    </row>
    <row r="59" spans="1:4" s="9" customFormat="1" ht="39.6" x14ac:dyDescent="0.3">
      <c r="A59" s="27" t="s">
        <v>136</v>
      </c>
      <c r="B59" s="15" t="s">
        <v>64</v>
      </c>
      <c r="C59" s="17">
        <v>5.3289</v>
      </c>
      <c r="D59" s="8" t="s">
        <v>5</v>
      </c>
    </row>
    <row r="60" spans="1:4" s="9" customFormat="1" ht="39.6" x14ac:dyDescent="0.3">
      <c r="A60" s="27" t="s">
        <v>137</v>
      </c>
      <c r="B60" s="15" t="s">
        <v>65</v>
      </c>
      <c r="C60" s="17">
        <v>3.7023000000000001</v>
      </c>
      <c r="D60" s="8" t="s">
        <v>5</v>
      </c>
    </row>
    <row r="61" spans="1:4" s="9" customFormat="1" ht="39.6" x14ac:dyDescent="0.3">
      <c r="A61" s="27" t="s">
        <v>138</v>
      </c>
      <c r="B61" s="15" t="s">
        <v>66</v>
      </c>
      <c r="C61" s="17">
        <v>6.5037000000000003</v>
      </c>
      <c r="D61" s="8" t="s">
        <v>5</v>
      </c>
    </row>
    <row r="62" spans="1:4" s="9" customFormat="1" ht="39.6" x14ac:dyDescent="0.3">
      <c r="A62" s="27" t="s">
        <v>139</v>
      </c>
      <c r="B62" s="15" t="s">
        <v>67</v>
      </c>
      <c r="C62" s="15">
        <v>0.44869999999999999</v>
      </c>
      <c r="D62" s="8" t="s">
        <v>5</v>
      </c>
    </row>
    <row r="63" spans="1:4" s="9" customFormat="1" ht="39.6" x14ac:dyDescent="0.3">
      <c r="A63" s="27" t="s">
        <v>140</v>
      </c>
      <c r="B63" s="15" t="s">
        <v>68</v>
      </c>
      <c r="C63" s="15">
        <v>2.1341000000000001</v>
      </c>
      <c r="D63" s="8" t="s">
        <v>5</v>
      </c>
    </row>
    <row r="64" spans="1:4" s="9" customFormat="1" ht="39.6" x14ac:dyDescent="0.3">
      <c r="A64" s="27" t="s">
        <v>141</v>
      </c>
      <c r="B64" s="15" t="s">
        <v>69</v>
      </c>
      <c r="C64" s="15">
        <v>4.5586000000000002</v>
      </c>
      <c r="D64" s="8" t="s">
        <v>5</v>
      </c>
    </row>
    <row r="65" spans="1:4" s="9" customFormat="1" ht="39.6" x14ac:dyDescent="0.3">
      <c r="A65" s="27" t="s">
        <v>142</v>
      </c>
      <c r="B65" s="15" t="s">
        <v>70</v>
      </c>
      <c r="C65" s="16">
        <v>9.9960000000000004</v>
      </c>
      <c r="D65" s="8" t="s">
        <v>5</v>
      </c>
    </row>
    <row r="66" spans="1:4" s="9" customFormat="1" ht="39.6" x14ac:dyDescent="0.3">
      <c r="A66" s="27" t="s">
        <v>143</v>
      </c>
      <c r="B66" s="15" t="s">
        <v>71</v>
      </c>
      <c r="C66" s="15">
        <v>8.5474999999999994</v>
      </c>
      <c r="D66" s="8" t="s">
        <v>5</v>
      </c>
    </row>
    <row r="67" spans="1:4" s="9" customFormat="1" ht="39.6" x14ac:dyDescent="0.3">
      <c r="A67" s="27" t="s">
        <v>144</v>
      </c>
      <c r="B67" s="15" t="s">
        <v>72</v>
      </c>
      <c r="C67" s="15">
        <v>6.6555999999999997</v>
      </c>
      <c r="D67" s="8" t="s">
        <v>5</v>
      </c>
    </row>
    <row r="68" spans="1:4" s="9" customFormat="1" ht="39.6" x14ac:dyDescent="0.3">
      <c r="A68" s="27" t="s">
        <v>145</v>
      </c>
      <c r="B68" s="15" t="s">
        <v>73</v>
      </c>
      <c r="C68" s="15">
        <v>2.5541999999999998</v>
      </c>
      <c r="D68" s="8" t="s">
        <v>5</v>
      </c>
    </row>
    <row r="69" spans="1:4" s="9" customFormat="1" ht="39.6" x14ac:dyDescent="0.3">
      <c r="A69" s="27" t="s">
        <v>146</v>
      </c>
      <c r="B69" s="15" t="s">
        <v>74</v>
      </c>
      <c r="C69" s="15">
        <v>8.5759000000000007</v>
      </c>
      <c r="D69" s="8" t="s">
        <v>5</v>
      </c>
    </row>
    <row r="70" spans="1:4" s="9" customFormat="1" ht="39.6" x14ac:dyDescent="0.3">
      <c r="A70" s="27" t="s">
        <v>147</v>
      </c>
      <c r="B70" s="15" t="s">
        <v>75</v>
      </c>
      <c r="C70" s="15">
        <v>4.8723999999999998</v>
      </c>
      <c r="D70" s="8" t="s">
        <v>5</v>
      </c>
    </row>
    <row r="71" spans="1:4" s="9" customFormat="1" ht="39.6" x14ac:dyDescent="0.3">
      <c r="A71" s="27" t="s">
        <v>148</v>
      </c>
      <c r="B71" s="15" t="s">
        <v>76</v>
      </c>
      <c r="C71" s="15">
        <v>8.6941000000000006</v>
      </c>
      <c r="D71" s="8" t="s">
        <v>5</v>
      </c>
    </row>
    <row r="72" spans="1:4" x14ac:dyDescent="0.3">
      <c r="A72" s="28"/>
      <c r="B72" s="18" t="s">
        <v>77</v>
      </c>
      <c r="C72" s="18">
        <f>SUM(C6:C71)</f>
        <v>216.88069999999999</v>
      </c>
      <c r="D72" s="19"/>
    </row>
  </sheetData>
  <mergeCells count="1">
    <mergeCell ref="B1:D2"/>
  </mergeCells>
  <conditionalFormatting sqref="B5">
    <cfRule type="duplicateValues" dxfId="0" priority="3"/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Кривозізька</vt:lpstr>
      <vt:lpstr>до наказу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Пользователь</cp:lastModifiedBy>
  <cp:lastPrinted>2020-11-26T06:35:24Z</cp:lastPrinted>
  <dcterms:created xsi:type="dcterms:W3CDTF">2020-07-07T09:32:42Z</dcterms:created>
  <dcterms:modified xsi:type="dcterms:W3CDTF">2020-11-26T06:37:26Z</dcterms:modified>
</cp:coreProperties>
</file>