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емлеустрій\Передача ОТГ\ОТГ проекти и с торгов\НАКАЗИ\Покровська\"/>
    </mc:Choice>
  </mc:AlternateContent>
  <bookViews>
    <workbookView xWindow="0" yWindow="0" windowWidth="20730" windowHeight="9225"/>
  </bookViews>
  <sheets>
    <sheet name="до акту" sheetId="12" r:id="rId1"/>
    <sheet name="до наказу" sheetId="1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27" i="13" l="1"/>
  <c r="D727" i="12"/>
  <c r="A5" i="12" l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</calcChain>
</file>

<file path=xl/sharedStrings.xml><?xml version="1.0" encoding="utf-8"?>
<sst xmlns="http://schemas.openxmlformats.org/spreadsheetml/2006/main" count="5077" uniqueCount="890">
  <si>
    <t>№ з/п</t>
  </si>
  <si>
    <t>Місце розташування земельної ділянки (область,район,рада)</t>
  </si>
  <si>
    <t>Відомсоті про обтяження речових прав на земельну ділянку</t>
  </si>
  <si>
    <t>Відомості про обмеження у користуванні земельної ділянки</t>
  </si>
  <si>
    <t>Цільове призначення земельної ділянки (код,назва)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</si>
  <si>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</si>
  <si>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01.02 Для ведення фермерського господарства</t>
  </si>
  <si>
    <t>Кадастровий номер земельної ділянки</t>
  </si>
  <si>
    <t>Площа(га)</t>
  </si>
  <si>
    <t>-</t>
  </si>
  <si>
    <t>01.01 Для ведення товарного сільськогосподарського виробництва</t>
  </si>
  <si>
    <t>01.13 Для іншого сільськогосподарського призначення</t>
  </si>
  <si>
    <t>01.03 Для ведення особистого селянського господарства</t>
  </si>
  <si>
    <t>01.08 Для сінокосіння і випасання худоби</t>
  </si>
  <si>
    <t>01.07 Для городництва</t>
  </si>
  <si>
    <t>1422781100:02:000:1246</t>
  </si>
  <si>
    <t>Донецька область                       Покровський район                          Гришинська сільська рада</t>
  </si>
  <si>
    <t>Охоронна зона навколо (вздовж) об'єкта енергетичної системи 0.8135  га</t>
  </si>
  <si>
    <t>1422781100:02:000:1247</t>
  </si>
  <si>
    <t>Охоронна зона навколо (вздовж) об'єкта енергетичної системи 2.5799  га</t>
  </si>
  <si>
    <t>1422781100:02:000:1248</t>
  </si>
  <si>
    <t>1422781100:02:000:1249</t>
  </si>
  <si>
    <t>1422781100:02:000:1250</t>
  </si>
  <si>
    <t>Охоронна зона навколо (вздовж) об'єкта енергетичної системи 1.8331 га</t>
  </si>
  <si>
    <t>1422781100:02:000:1251</t>
  </si>
  <si>
    <t>1422781100:02:000:1019</t>
  </si>
  <si>
    <t>Закрите акціонерне товариство "АПК-ІНВЕСТ"  оренда 09.11.06 №040616000034  Строк дії речового права  20 років</t>
  </si>
  <si>
    <t>1422781100:02:000:1020</t>
  </si>
  <si>
    <t>Закрите Акціонерне Товариство "АПК - ІНВЕСТ" оренда 09.11.06 №040616000034  Строк дії речового права  20 років</t>
  </si>
  <si>
    <t>1422781100:02:000:1021</t>
  </si>
  <si>
    <t>1422781100:02:000:1022</t>
  </si>
  <si>
    <t>1422781100:02:000:1151</t>
  </si>
  <si>
    <t>ФЕРМЕРСЬКЕ ГОСПОДАРСТВО "ПАРТНЕР"  оренда 29.08.2013   Строк дії речового права  03.06.2033</t>
  </si>
  <si>
    <t>1422781100:02:000:1188</t>
  </si>
  <si>
    <t>Черкашин Олександр Євгенійович  оренда 29.06.2010   Строк дії речового права  20 років</t>
  </si>
  <si>
    <t xml:space="preserve">1422781100:02:000:1189  </t>
  </si>
  <si>
    <t>Охоронна зона навколо (вздовж) об'єкта енергетичної системи 0.2797  га, 1.1430 га</t>
  </si>
  <si>
    <t>1422781100:02:000:1235</t>
  </si>
  <si>
    <t>01.05 Для індивідуального садівництва</t>
  </si>
  <si>
    <t>Черкашин Олександр Євгенович   оренда 25.12.2012 №142270004003148</t>
  </si>
  <si>
    <t>1422781100:02:000:1236</t>
  </si>
  <si>
    <t>1422781100:02:000:1237</t>
  </si>
  <si>
    <t>1422781100:02:000:0684</t>
  </si>
  <si>
    <t>ТОВАРИСТВО З ОБМЕЖЕНОЮ ВІДПОВІДАЛЬНІСТЮ "ОЛЕКСАНДРІВКА-АГРО"  оренда 17.02.2014   Строк дії речового права  19.11.2059</t>
  </si>
  <si>
    <t>1422781100:02:000:1232</t>
  </si>
  <si>
    <t>Черкашин Олександр Євгенович  оренда 10.09.2012   Строк дії речового права  49 років</t>
  </si>
  <si>
    <t>Охоронна зона навколо (вздовж) об'єкта енергетичної системи 0.7295 га</t>
  </si>
  <si>
    <t>1422781100:02:000:1233</t>
  </si>
  <si>
    <t>Черкашин Олександр Євгенович оренда 10.09.2012   Строк дії речового права  49 років</t>
  </si>
  <si>
    <t>Охоронна зона навколо (вздовж) об'єкта енергетичної системи 0.2310 га</t>
  </si>
  <si>
    <t>1422781100:02:000:1234</t>
  </si>
  <si>
    <t>1422781100:02:000:1245</t>
  </si>
  <si>
    <t>Лучанінова Галина Іванівна  оренда 10.07.2014   Строк дії речового права  10.07.2021</t>
  </si>
  <si>
    <t>Охоронна зона навколо (вздовж) об'єкта енергетичної системи 1.2247 га</t>
  </si>
  <si>
    <t>1422781100:02:000:1255</t>
  </si>
  <si>
    <t>Фермерське господарство "Володимир і К"  оренда 06.09.2016   Строк дії речового права  06.09.2023</t>
  </si>
  <si>
    <t>1422781100:02:000:1254</t>
  </si>
  <si>
    <t>Фермерське господарство «Володимир і К»  оренда 26.10.2017   Строк дії речового права  26.10.2024</t>
  </si>
  <si>
    <t>1422781100:02:000:1252</t>
  </si>
  <si>
    <t>Фермерське господарство «Володимир і К»  оренда 25.10.2017   Строк дії речового права  25.10.2024</t>
  </si>
  <si>
    <t>1422781100:02:000:1253</t>
  </si>
  <si>
    <t>1422781100:02:000:1164</t>
  </si>
  <si>
    <t>ФГ"Партнер"  оренда 30.08.2010  Строк дії речового права  49 років</t>
  </si>
  <si>
    <t>Охоронна зона навколо (вздовж) об'єкта енергетичної системи 0.0347 га</t>
  </si>
  <si>
    <t>1422781100:02:000:1214</t>
  </si>
  <si>
    <t>ПП Агрофірма "Ковалиха"  оренда 21.10.2013   Строк дії речового права  21.10.2038</t>
  </si>
  <si>
    <t>1422781100:02:000:1287</t>
  </si>
  <si>
    <t>постійне користування Красноармійська сортовипробувальна дільниця Донецької сортовипробувальної станції  ІІ-ДН № 003921 реєстраційний № 59 від 30.04.1998</t>
  </si>
  <si>
    <t>1422781100:02:000:1300</t>
  </si>
  <si>
    <t>1422781100:02:000:1301</t>
  </si>
  <si>
    <t>1422781100:02:000:1302</t>
  </si>
  <si>
    <t>1422781100:02:000:1303</t>
  </si>
  <si>
    <t>1422781100:02:000:1304</t>
  </si>
  <si>
    <t>1422781100:02:000:1305</t>
  </si>
  <si>
    <t>1422781100:02:000:1306</t>
  </si>
  <si>
    <t>1422781100:02:000:1307</t>
  </si>
  <si>
    <t>1422781100:02:000:1308</t>
  </si>
  <si>
    <t>1422781100:02:000:1309</t>
  </si>
  <si>
    <t>1422781100:02:000:1310</t>
  </si>
  <si>
    <t>1422781100:02:000:1311</t>
  </si>
  <si>
    <t>1422781100:02:000:1312</t>
  </si>
  <si>
    <t>1422781100:02:000:1313</t>
  </si>
  <si>
    <t>1422781100:02:000:1314</t>
  </si>
  <si>
    <t>1422781100:02:000:1315</t>
  </si>
  <si>
    <t>1422781100:02:000:1316</t>
  </si>
  <si>
    <t>1422781100:02:000:1317</t>
  </si>
  <si>
    <t>1422781100:02:000:1318</t>
  </si>
  <si>
    <t>1422781100:02:000:1319</t>
  </si>
  <si>
    <t>1422781100:02:000:1320</t>
  </si>
  <si>
    <t>1422781100:02:000:1321</t>
  </si>
  <si>
    <t>1422781100:02:000:1322</t>
  </si>
  <si>
    <t>1422781100:02:000:1323</t>
  </si>
  <si>
    <t>1422781100:02:000:1324</t>
  </si>
  <si>
    <t>1422781100:02:000:1325</t>
  </si>
  <si>
    <t>1422781100:02:000:1326</t>
  </si>
  <si>
    <t>1422781100:02:000:1327</t>
  </si>
  <si>
    <t>1422781100:02:000:1329</t>
  </si>
  <si>
    <t>1422781100:02:000:1330</t>
  </si>
  <si>
    <t>1422781100:02:000:1331</t>
  </si>
  <si>
    <t>1422781100:02:000:1332</t>
  </si>
  <si>
    <t>1422781100:02:000:1333</t>
  </si>
  <si>
    <t>1422781100:02:000:1334</t>
  </si>
  <si>
    <t>1422781100:02:000:1335</t>
  </si>
  <si>
    <t>1422781100:02:000:1336</t>
  </si>
  <si>
    <t>1422781100:02:000:1337</t>
  </si>
  <si>
    <t>1422781100:02:000:1338</t>
  </si>
  <si>
    <t>1422781100:02:000:1339</t>
  </si>
  <si>
    <t>1422781100:02:000:1342</t>
  </si>
  <si>
    <t>1422781100:02:000:1343</t>
  </si>
  <si>
    <t>1422781100:02:000:1344</t>
  </si>
  <si>
    <t>1422781100:02:000:1345</t>
  </si>
  <si>
    <t>1422781100:02:000:1346</t>
  </si>
  <si>
    <t>1422781100:02:000:1347</t>
  </si>
  <si>
    <t>1422781100:02:000:1348</t>
  </si>
  <si>
    <t>1422781100:02:000:1349</t>
  </si>
  <si>
    <t>1422781100:02:000:1350</t>
  </si>
  <si>
    <t>1422781100:02:000:1351</t>
  </si>
  <si>
    <t>1422781100:02:000:1352</t>
  </si>
  <si>
    <t>1422781100:02:000:1353</t>
  </si>
  <si>
    <t>1422781100:02:000:1354</t>
  </si>
  <si>
    <t>1422781100:02:000:1355</t>
  </si>
  <si>
    <t>1422781100:02:000:1356</t>
  </si>
  <si>
    <t>1422781100:02:000:1357</t>
  </si>
  <si>
    <t>1422781100:02:000:1358</t>
  </si>
  <si>
    <t>1422781100:02:000:1359</t>
  </si>
  <si>
    <t>1422781100:02:000:1360</t>
  </si>
  <si>
    <t>1422781100:02:000:1361</t>
  </si>
  <si>
    <t>1422781100:02:000:1362</t>
  </si>
  <si>
    <t>1422781100:02:000:1363</t>
  </si>
  <si>
    <t>1422781100:02:000:1364</t>
  </si>
  <si>
    <t>1422781100:02:000:1365</t>
  </si>
  <si>
    <t>1422781100:02:000:1366</t>
  </si>
  <si>
    <t>1422781100:02:000:1367</t>
  </si>
  <si>
    <t>1422781100:02:000:1368</t>
  </si>
  <si>
    <t>1422781100:02:000:1369</t>
  </si>
  <si>
    <t>1422781100:02:000:1370</t>
  </si>
  <si>
    <t>1422781100:02:000:1371</t>
  </si>
  <si>
    <t>1422781100:02:000:1372</t>
  </si>
  <si>
    <t>1422781100:02:000:1373</t>
  </si>
  <si>
    <t>1422781100:02:000:1374</t>
  </si>
  <si>
    <t>1422781100:02:000:1375</t>
  </si>
  <si>
    <t>1422781100:02:000:1376</t>
  </si>
  <si>
    <t>1422781100:02:000:1377</t>
  </si>
  <si>
    <t>1422784000:05:000:0982</t>
  </si>
  <si>
    <t>Донецька область                       Покровський район                       Новотроїцька сільська рада</t>
  </si>
  <si>
    <t>1422784000:09:000:0808</t>
  </si>
  <si>
    <t>1422784000:09:000:0809</t>
  </si>
  <si>
    <t>1422784000:05:000:0983</t>
  </si>
  <si>
    <t>1422784000:05:000:0984</t>
  </si>
  <si>
    <t>1422784000:09:000:0812</t>
  </si>
  <si>
    <t>1422784000:05:000:0986</t>
  </si>
  <si>
    <t>1422784000:05:000:0987</t>
  </si>
  <si>
    <t>1422784000:05:000:0988</t>
  </si>
  <si>
    <t>1422784000:05:000:1116</t>
  </si>
  <si>
    <t>1422784000:05:000:1117</t>
  </si>
  <si>
    <t>1422784000:05:000:1118</t>
  </si>
  <si>
    <t>1422784000:05:000:1119</t>
  </si>
  <si>
    <t>1422784000:05:000:1120</t>
  </si>
  <si>
    <t>1422784000:05:000:1121</t>
  </si>
  <si>
    <t>1422784000:05:000:1122</t>
  </si>
  <si>
    <t>1422784000:05:000:1123</t>
  </si>
  <si>
    <t>1422784000:05:000:1124</t>
  </si>
  <si>
    <t>1422784000:05:000:1125</t>
  </si>
  <si>
    <t>1422784000:05:000:1126</t>
  </si>
  <si>
    <t>1422784000:05:000:1127</t>
  </si>
  <si>
    <t>1422784000:05:000:1128</t>
  </si>
  <si>
    <t>1422784000:05:000:1129</t>
  </si>
  <si>
    <t>1422784000:09:000:0908</t>
  </si>
  <si>
    <t>1422784000:09:000:0909</t>
  </si>
  <si>
    <t>1422784000:09:000:0910</t>
  </si>
  <si>
    <t>1422784000:09:000:0911</t>
  </si>
  <si>
    <t>1422784000:09:000:0912</t>
  </si>
  <si>
    <t>1422784000:09:000:0913</t>
  </si>
  <si>
    <t>1422784000:05:000:1156</t>
  </si>
  <si>
    <t xml:space="preserve">постійне користування  Державний акт 02.07.2001 IІ-ДН 064016 </t>
  </si>
  <si>
    <t>1422784000:05:000:1140</t>
  </si>
  <si>
    <t xml:space="preserve">постійне користування  Державний акт 02.07.2001 IІ-ДН 064011 </t>
  </si>
  <si>
    <t>1422784000:05:000:1153</t>
  </si>
  <si>
    <t xml:space="preserve">постійне користування  Державний акт 02.07.2001 IІ-ДН 064015 </t>
  </si>
  <si>
    <t>1422784000:05:000:1145</t>
  </si>
  <si>
    <t xml:space="preserve">постійне користування  Державний акт 03.07.2001 IІ-ДН 064013 </t>
  </si>
  <si>
    <t>1422784000:05:000:1143</t>
  </si>
  <si>
    <t xml:space="preserve">постійне користування  Державний акт 03.07.2001 ІІ-ДН 064014 </t>
  </si>
  <si>
    <t>1422784000:05:000:1139</t>
  </si>
  <si>
    <t xml:space="preserve">постійне користування  Державний акт 02.07.2001 IІ-ДН 064018 </t>
  </si>
  <si>
    <t>1422784000:05:000:1144</t>
  </si>
  <si>
    <t xml:space="preserve">постійне користування  Державний акт 02.07.2001 IІ-ДН 064119 </t>
  </si>
  <si>
    <t>1422784000:05:000:1142</t>
  </si>
  <si>
    <t>постійне користування  Державний акт 03.07.2001 IІ-ДН 064034</t>
  </si>
  <si>
    <t>1422784000:05:000:1146</t>
  </si>
  <si>
    <t xml:space="preserve">постійне користування  Державний акт 02.07.2001 IІ-ДН 064115 </t>
  </si>
  <si>
    <t>1422784000:05:000:1148</t>
  </si>
  <si>
    <t xml:space="preserve">постійне користування  Державний акт 03.07.2001 IІ-ДН 064038  </t>
  </si>
  <si>
    <t>1422784000:05:000:1138</t>
  </si>
  <si>
    <t xml:space="preserve">постійне користування  Державний акт 03.07.2001 IІ-ДН 064114  </t>
  </si>
  <si>
    <t>1422784000:05:000:1136</t>
  </si>
  <si>
    <t xml:space="preserve">постійне користування  Державний акт 03.07.2001 IІ-ДН 064040  </t>
  </si>
  <si>
    <t>1422784000:05:000:1150</t>
  </si>
  <si>
    <t xml:space="preserve">постійне користування  Державний акт 02.07.2001 IІ-ДН 064117  </t>
  </si>
  <si>
    <t>1422784000:05:000:1147</t>
  </si>
  <si>
    <t xml:space="preserve">постійне користування  Державний акт 03.07.2001 IІ-ДН 064112  </t>
  </si>
  <si>
    <t>1422784000:05:000:1141</t>
  </si>
  <si>
    <t xml:space="preserve">постійне користування  Державний акт 02.07.2001 IІ-ДН 064017  </t>
  </si>
  <si>
    <t>1422784000:05:000:1152</t>
  </si>
  <si>
    <t xml:space="preserve">постійне користування  Державний акт 02.07.2001 IІ-ДН 064010  </t>
  </si>
  <si>
    <t>1422784000:05:000:1154</t>
  </si>
  <si>
    <t xml:space="preserve">постійне користування  Державний акт 02.07.2001 IІ-ДН 064039  </t>
  </si>
  <si>
    <t>1422784000:09:000:0689</t>
  </si>
  <si>
    <t>1422784000:09:000:0690</t>
  </si>
  <si>
    <t>оренда 28.01.2015   Строк дії речового права 05.12.2061</t>
  </si>
  <si>
    <t>1422784000:05:000:0913</t>
  </si>
  <si>
    <t>Литвиненко Марина Олександрівна  оренда 24.11.2009 №040916000070</t>
  </si>
  <si>
    <t>1422784000:05:000:0934</t>
  </si>
  <si>
    <t>1422784000:05:000:0941</t>
  </si>
  <si>
    <t>Фермерське господарство «Хірлюк і К»  оренда 27.09.2019   Договір укладено на 25 (двадцять п'ять) років</t>
  </si>
  <si>
    <t>Охоронна зона навколо (вздовж) об'єкта енергетичної системи 0.2782 га</t>
  </si>
  <si>
    <t>1422784000:05:000:0945</t>
  </si>
  <si>
    <t>Хомуков Віктор Анатолійович  оренда 27.04.2017   Строк дії речового права 27.04.2024</t>
  </si>
  <si>
    <t>1422784000:05:000:0946</t>
  </si>
  <si>
    <t>Хомуков Віктор Анатолійович  оренда  27.04.2017   Строк дії речового права 27.04.2024</t>
  </si>
  <si>
    <t>1422784000:05:000:0947</t>
  </si>
  <si>
    <t>Хірлюк Радіон Якович оренда 27.05.2011 № 142270004000485</t>
  </si>
  <si>
    <t xml:space="preserve">1422784000:05:000:0948
</t>
  </si>
  <si>
    <t>Хірлюк Радіон Якович  оренда 27.05.2011 № 142270004000485</t>
  </si>
  <si>
    <t>1422784000:05:000:0943</t>
  </si>
  <si>
    <t>Хомукова Світлана Миколаївна  оренда  16.03.2017   Строк дії речового права 16.03.2024</t>
  </si>
  <si>
    <t>1422784000:05:000:0952</t>
  </si>
  <si>
    <t>Бова Євген Вікторович  оренда  19.04.2017   Строк дії речового права 19.04.2024</t>
  </si>
  <si>
    <t>1422784000:05:000:0942</t>
  </si>
  <si>
    <t>Ємець Антоніна Миколаївна  оренда  14.03.2017   Строк дії речового права 14.03.2024</t>
  </si>
  <si>
    <t>1422784000:05:000:0953</t>
  </si>
  <si>
    <t>Ковальов Василь Сергійович  оренда  15.03.2017   Строк дії речового права 15.03.2024</t>
  </si>
  <si>
    <t>1422784000:05:000:0950</t>
  </si>
  <si>
    <t>Стародубцев Олександр Олександрович  оренда  19.04.2017   Строк дії речового права 19.04.2024</t>
  </si>
  <si>
    <t>1422784000:09:000:0794</t>
  </si>
  <si>
    <t>Баняс Володимир Ілліч  оренда 16.05.2013 Строк дії речового права 16.05.2062</t>
  </si>
  <si>
    <t>1422784000:09:000:0795</t>
  </si>
  <si>
    <t>Баняс Володимир Ілліч   оренда 16.05.2013 Строк дії речового права 16.05.2062</t>
  </si>
  <si>
    <t>1422784000:09:000:0796</t>
  </si>
  <si>
    <t>Баняс Володимир Іллічоренда 16.05.2013 Строк дії речового права 16.05.2062</t>
  </si>
  <si>
    <t>1422784000:09:000:0797</t>
  </si>
  <si>
    <t>1422784000:09:000:0798</t>
  </si>
  <si>
    <t>1422784000:09:000:0770</t>
  </si>
  <si>
    <t>Фермерське господарство "Владимирське"  оренда 28.01.2015 Строк дії речового права 20.08.2062</t>
  </si>
  <si>
    <t>1422784000:09:000:0004</t>
  </si>
  <si>
    <t>Фермерське господарство "Владимирське"  оренда 28.01.2015 Строк дії речового права 05.12.2061</t>
  </si>
  <si>
    <t>1422784000:05:000:0969</t>
  </si>
  <si>
    <t>1422784000:09:000:0810</t>
  </si>
  <si>
    <t>Фермерське господарство "Владимирське"  оренда 18.07.2018  договір укладено на 7(сім) років</t>
  </si>
  <si>
    <t>1422784000:09:000:0811</t>
  </si>
  <si>
    <t>Охоронна зона навколо (вздовж) об'єкта енергетичної системи 0.9232 га</t>
  </si>
  <si>
    <t>1422784000:09:000:0834</t>
  </si>
  <si>
    <t>Фермерське господарство "Агробан"  оренда 16.10.2018  договір укладено на 7(сім) років</t>
  </si>
  <si>
    <t>1422784000:09:000:0813</t>
  </si>
  <si>
    <t>Фермерське господарство "Агробан"оренда 16.10.2018  договір укладено на 7(сім) років</t>
  </si>
  <si>
    <t>Санітарно-захисна зона навколо об'єкта  14.4294  га</t>
  </si>
  <si>
    <t>1422784000:05:000:1041</t>
  </si>
  <si>
    <t>1422784000:05:000:1042</t>
  </si>
  <si>
    <t>1422784000:05:000:1043</t>
  </si>
  <si>
    <t>1422784000:05:000:1044</t>
  </si>
  <si>
    <t>1422784000:05:000:1045</t>
  </si>
  <si>
    <t>1422784000:05:000:1046</t>
  </si>
  <si>
    <t>1422784000:05:000:1047</t>
  </si>
  <si>
    <t>1422784000:05:000:1048</t>
  </si>
  <si>
    <t>1422784000:05:000:1049</t>
  </si>
  <si>
    <t>1422784000:05:000:1050</t>
  </si>
  <si>
    <t>1422784000:05:000:1051</t>
  </si>
  <si>
    <t>1422784000:05:000:1052</t>
  </si>
  <si>
    <t>1422784000:05:000:1053</t>
  </si>
  <si>
    <t>1422784000:05:000:1054</t>
  </si>
  <si>
    <t>1422784000:05:000:1055</t>
  </si>
  <si>
    <t>1422784000:05:000:1056</t>
  </si>
  <si>
    <t>1422784000:05:000:1057</t>
  </si>
  <si>
    <t>1422784000:05:000:1058</t>
  </si>
  <si>
    <t>1422784000:05:000:1059</t>
  </si>
  <si>
    <t>1422784000:05:000:1060</t>
  </si>
  <si>
    <t>1422784000:05:000:1061</t>
  </si>
  <si>
    <t>1422784000:05:000:1062</t>
  </si>
  <si>
    <t>1422784000:05:000:1063</t>
  </si>
  <si>
    <t>1422784000:05:000:1064</t>
  </si>
  <si>
    <t>1422784000:05:000:1065</t>
  </si>
  <si>
    <t>1422784000:05:000:1066</t>
  </si>
  <si>
    <t>1422784000:05:000:1067</t>
  </si>
  <si>
    <t>1422784000:05:000:1068</t>
  </si>
  <si>
    <t>1422784000:05:000:1069</t>
  </si>
  <si>
    <t>1422784000:05:000:1070</t>
  </si>
  <si>
    <t>1422784000:05:000:1071</t>
  </si>
  <si>
    <t>1422784000:05:000:1072</t>
  </si>
  <si>
    <t>1422784000:05:000:1073</t>
  </si>
  <si>
    <t>1422784000:05:000:1074</t>
  </si>
  <si>
    <t>1422784000:05:000:1075</t>
  </si>
  <si>
    <t>1422784000:05:000:1076</t>
  </si>
  <si>
    <t>1422784000:05:000:1077</t>
  </si>
  <si>
    <t>1422784000:05:000:1078</t>
  </si>
  <si>
    <t>1422784000:05:000:1079</t>
  </si>
  <si>
    <t>1422784000:05:000:1080</t>
  </si>
  <si>
    <t>1422784000:05:000:1081</t>
  </si>
  <si>
    <t>1422784000:05:000:1082</t>
  </si>
  <si>
    <t>1422784000:05:000:1083</t>
  </si>
  <si>
    <t>1422784000:05:000:1084</t>
  </si>
  <si>
    <t>1422784000:05:000:1085</t>
  </si>
  <si>
    <t>1422784000:05:000:1086</t>
  </si>
  <si>
    <t>1422784000:05:000:1087</t>
  </si>
  <si>
    <t>1422784000:05:000:1088</t>
  </si>
  <si>
    <t>1422784000:05:000:1089</t>
  </si>
  <si>
    <t>1422784000:05:000:1090</t>
  </si>
  <si>
    <t>1422784000:05:000:1091</t>
  </si>
  <si>
    <t>1422784000:05:000:1092</t>
  </si>
  <si>
    <t>1422784000:05:000:1093</t>
  </si>
  <si>
    <t>1422784000:05:000:1094</t>
  </si>
  <si>
    <t>1422784000:05:000:1095</t>
  </si>
  <si>
    <t>1422784000:05:000:1096</t>
  </si>
  <si>
    <t>1422784000:05:000:1097</t>
  </si>
  <si>
    <t>1422784000:05:000:1098</t>
  </si>
  <si>
    <t>1422784000:05:000:1099</t>
  </si>
  <si>
    <t>1422784000:05:000:1100</t>
  </si>
  <si>
    <t>1422784000:05:000:1101</t>
  </si>
  <si>
    <t>1422784000:05:000:1102</t>
  </si>
  <si>
    <t>1422784000:05:000:1103</t>
  </si>
  <si>
    <t>1422784000:05:000:1104</t>
  </si>
  <si>
    <t>1422784000:05:000:1105</t>
  </si>
  <si>
    <t>1422784000:05:000:1106</t>
  </si>
  <si>
    <t>1422784000:05:000:1107</t>
  </si>
  <si>
    <t>1422784000:05:000:1108</t>
  </si>
  <si>
    <t>1422784000:05:000:1109</t>
  </si>
  <si>
    <t>1422784000:05:000:1110</t>
  </si>
  <si>
    <t>1422784000:05:000:1111</t>
  </si>
  <si>
    <t>1422784000:09:000:0867</t>
  </si>
  <si>
    <t>1422784000:09:000:0868</t>
  </si>
  <si>
    <t>1422784000:09:000:0869</t>
  </si>
  <si>
    <t>1422784000:09:000:0870</t>
  </si>
  <si>
    <t>1422784000:09:000:0871</t>
  </si>
  <si>
    <t>1422784000:09:000:0872</t>
  </si>
  <si>
    <t>1422784000:09:000:0873</t>
  </si>
  <si>
    <t>1422784000:09:000:0874</t>
  </si>
  <si>
    <t>1422784000:09:000:0875</t>
  </si>
  <si>
    <t>1422784000:09:000:0876</t>
  </si>
  <si>
    <t>1422784000:09:000:0877</t>
  </si>
  <si>
    <t>1422784000:09:000:0878</t>
  </si>
  <si>
    <t>1422784000:09:000:0879</t>
  </si>
  <si>
    <t>1422784000:09:000:0880</t>
  </si>
  <si>
    <t>1422784000:09:000:0881</t>
  </si>
  <si>
    <t>1422784000:09:000:0882</t>
  </si>
  <si>
    <t>1422784000:09:000:0883</t>
  </si>
  <si>
    <t>1422784000:09:000:0884</t>
  </si>
  <si>
    <t>1422784000:09:000:0885</t>
  </si>
  <si>
    <t>1422784000:09:000:0886</t>
  </si>
  <si>
    <t>1422784000:09:000:0887</t>
  </si>
  <si>
    <t>1422784000:09:000:0888</t>
  </si>
  <si>
    <t>1422784000:09:000:0889</t>
  </si>
  <si>
    <t>1422784000:09:000:0890</t>
  </si>
  <si>
    <t>1422784000:09:000:0891</t>
  </si>
  <si>
    <t>1422784000:09:000:0892</t>
  </si>
  <si>
    <t>1422784000:09:000:0893</t>
  </si>
  <si>
    <t>1422784000:09:000:0894</t>
  </si>
  <si>
    <t>1422784000:09:000:0895</t>
  </si>
  <si>
    <t>1422784000:09:000:0896</t>
  </si>
  <si>
    <t>1422784000:09:000:0897</t>
  </si>
  <si>
    <t>1422784000:09:000:0898</t>
  </si>
  <si>
    <t>1422784000:09:000:0899</t>
  </si>
  <si>
    <t>1422784000:09:000:0900</t>
  </si>
  <si>
    <t>1422784000:09:000:0901</t>
  </si>
  <si>
    <t>1422784000:09:000:0902</t>
  </si>
  <si>
    <t>1422784000:09:000:0903</t>
  </si>
  <si>
    <t>1422784000:09:000:0904</t>
  </si>
  <si>
    <t>1422784000:09:000:0906</t>
  </si>
  <si>
    <t>1422784000:09:000:0907</t>
  </si>
  <si>
    <t>1422784500:05:000:0503</t>
  </si>
  <si>
    <t>Донецька область                       Покровський район                      Піщанська сільська рада</t>
  </si>
  <si>
    <t>1422784500:05:000:0504</t>
  </si>
  <si>
    <t>1422784500:05:000:0506</t>
  </si>
  <si>
    <t>1422784500:05:000:0508</t>
  </si>
  <si>
    <t>1422784500:05:000:0510</t>
  </si>
  <si>
    <t>1422784500:05:000:0552</t>
  </si>
  <si>
    <t>1422784500:05:000:0553</t>
  </si>
  <si>
    <t>1422784500:05:000:0554</t>
  </si>
  <si>
    <t>1422784500:05:000:0555</t>
  </si>
  <si>
    <t>1422784500:05:000:0556</t>
  </si>
  <si>
    <t>1422784500:05:000:0557</t>
  </si>
  <si>
    <t>1422784500:05:000:0558</t>
  </si>
  <si>
    <t>1422784500:05:000:0560</t>
  </si>
  <si>
    <t>1422784500:05:000:0561</t>
  </si>
  <si>
    <t>1422784500:05:000:0562</t>
  </si>
  <si>
    <t>1422784500:05:000:0563</t>
  </si>
  <si>
    <t>Піщанська сільська рада</t>
  </si>
  <si>
    <t>1422784500:05:000:0568</t>
  </si>
  <si>
    <t>1422784500:05:000:0353</t>
  </si>
  <si>
    <t>1422784500:05:000:0470</t>
  </si>
  <si>
    <t>Шевченко Юрій Олександрович  оренда 23.03.2011 договір укладено на 30 років</t>
  </si>
  <si>
    <t>1422784500:05:000:0486</t>
  </si>
  <si>
    <t>Алдабаєв В'ячеслав Сергійович  оренда 15.03.2012 договір укладено на 15 років</t>
  </si>
  <si>
    <t>1422784500:05:000:0487</t>
  </si>
  <si>
    <t>1422784500:05:000:0500</t>
  </si>
  <si>
    <t>Фермерське господарство "ЯРОМИР."  оренда27.11.2013 Строк дії речового права 27.11.2062</t>
  </si>
  <si>
    <t>1422784500:05:000:0505</t>
  </si>
  <si>
    <t>Мале приватне підприємство «ФІАЛКА»  оренда 21.10.2019  договір укладено на 7(сім) років</t>
  </si>
  <si>
    <t>1422784700:07:000:0628</t>
  </si>
  <si>
    <t>Донецька область                       Покровський район                      Першотравнева сільська рада</t>
  </si>
  <si>
    <t>1422784700:07:000:0629</t>
  </si>
  <si>
    <t>1422784700:07:000:0630</t>
  </si>
  <si>
    <t>1422784700:03:000:0559</t>
  </si>
  <si>
    <t>ПП Агрофірма "Ковалиха"  оренда21.10.2013 Строк дії речового права 21.10.2033</t>
  </si>
  <si>
    <t>1422784700:10:000:0104</t>
  </si>
  <si>
    <t>ФЕРМЕРСЬКЕ ГОСПОДАРСТВО "ПАРТНЕР"  оренда22.01.2014 Строк дії речового права 29.06.2059</t>
  </si>
  <si>
    <t>1422784700:10:000:0105</t>
  </si>
  <si>
    <t>1422784700:08:000:0105</t>
  </si>
  <si>
    <t>Фермерське господарство "Хірлюк і К" оренда09.08.2013 Строк дії речового права 09.08.2038</t>
  </si>
  <si>
    <t>1422784700:03:000:0613</t>
  </si>
  <si>
    <t>Малій Сергій Андрійовичоренда01.04.2014 Строк дії речового права 01.04.2029</t>
  </si>
  <si>
    <t>1422784700:05:000:0211</t>
  </si>
  <si>
    <t>1422784700:05:000:0212</t>
  </si>
  <si>
    <t>1422784700:07:000:0647</t>
  </si>
  <si>
    <t>1422784700:09:000:0675</t>
  </si>
  <si>
    <t>Охоронна зона навколо (вздовж) об'єкта транспорту 0.0648 га   Охоронна зона навколо (вздовж) об'єкта енергетичної системи  0.0463 га</t>
  </si>
  <si>
    <t>1422784700:09:000:0674</t>
  </si>
  <si>
    <t>Охоронна зона навколо (вздовж) об'єкта енергетичної системи 0.6985  га</t>
  </si>
  <si>
    <t>1422784700:03:000:0628</t>
  </si>
  <si>
    <t>1422784700:10:000:0113</t>
  </si>
  <si>
    <t>Гречко Валентин Валентинович  оренда  09.12.2019
Строк дії речового права  Договір укладено на 7 (сім) років</t>
  </si>
  <si>
    <t>1422784700:10:000:0114</t>
  </si>
  <si>
    <t>1422784700:10:000:0115</t>
  </si>
  <si>
    <t>1422786500:11:000:0320</t>
  </si>
  <si>
    <t>Донецька область                       Покровський район                    Срібненська сільська рада</t>
  </si>
  <si>
    <t>1422786500:12:000:0948</t>
  </si>
  <si>
    <t>1422786500:10:000:0523</t>
  </si>
  <si>
    <t>1422786500:11:000:0321</t>
  </si>
  <si>
    <t>1422786500:12:000:0946</t>
  </si>
  <si>
    <t>1422786500:11:000:0319</t>
  </si>
  <si>
    <t>1422786500:10:000:0549</t>
  </si>
  <si>
    <t>1422786500:10:000:0551</t>
  </si>
  <si>
    <t>1422786500:12:000:0022</t>
  </si>
  <si>
    <t>1422786500:12:000:0023</t>
  </si>
  <si>
    <t>1422786500:11:000:0296</t>
  </si>
  <si>
    <t xml:space="preserve">Деменін Анатолій Олександрович оренда  16.06.2011
№142270004000713
</t>
  </si>
  <si>
    <t>1422786500:12:000:0935</t>
  </si>
  <si>
    <t>Фермерське господарство "Злагода"  оренда  07.06.2011 №142270004000670</t>
  </si>
  <si>
    <t>1422786500:10:000:0545</t>
  </si>
  <si>
    <t>Черненко Федір Антонович оренда 12.07.2018 договір укладено на 7(сім) років</t>
  </si>
  <si>
    <t>1422786500:10:000:0546</t>
  </si>
  <si>
    <t>1422786500:10:000:0552</t>
  </si>
  <si>
    <t>Розумяк Олена Миколаївна  оренда12.10.2017 Строк дії речового права 12.10.2024</t>
  </si>
  <si>
    <t>1422786500:11:000:0344</t>
  </si>
  <si>
    <t>Розумяк Олена Миколаївна оренда12.10.2017 Строк дії речового права 12.10.2024</t>
  </si>
  <si>
    <t>1422786500:10:000:0583</t>
  </si>
  <si>
    <t>Кишкань Владислав Андрійович оренда 02.12.2019 договір укладено на 7(сім) років</t>
  </si>
  <si>
    <t>1422786500:10:000:0525</t>
  </si>
  <si>
    <t>1422786500:10:000:0537</t>
  </si>
  <si>
    <t>Кишкань Андрій Олександрович оренда 05.11.2019 договір укладено на 7(сім) років</t>
  </si>
  <si>
    <t>1422786500:11:000:0322</t>
  </si>
  <si>
    <t>Кишкань Андрій Олександрович   оренда 13.02.2020</t>
  </si>
  <si>
    <t>1422786500:10:000:0579</t>
  </si>
  <si>
    <t>постійне користування   БЕЗКАРАВАЙНА ТЕТЯНА ВОЛОДИМИРІВНА ФГ"Козачка" державний акт І-ДН № 064026 реєстр. № 73 від 29.12.1988</t>
  </si>
  <si>
    <t>1422786500:10:000:0584</t>
  </si>
  <si>
    <t>1422786500:10:000:0585</t>
  </si>
  <si>
    <t>1422786500:10:000:0586</t>
  </si>
  <si>
    <t>1422786500:10:000:0587</t>
  </si>
  <si>
    <t>1422786500:10:000:0588</t>
  </si>
  <si>
    <t>1422786500:10:000:0589</t>
  </si>
  <si>
    <t>1422786500:10:000:0590</t>
  </si>
  <si>
    <t>1422786500:10:000:0591</t>
  </si>
  <si>
    <t>1422786500:10:000:0592</t>
  </si>
  <si>
    <t>1422786500:10:000:0593</t>
  </si>
  <si>
    <t>1422786500:10:000:0594</t>
  </si>
  <si>
    <t>1422786500:10:000:0595</t>
  </si>
  <si>
    <t>1422786500:10:000:0596</t>
  </si>
  <si>
    <t>1422786500:10:000:0597</t>
  </si>
  <si>
    <t>1422786500:10:000:0598</t>
  </si>
  <si>
    <t>1422786500:10:000:0599</t>
  </si>
  <si>
    <t>1422786500:10:000:0600</t>
  </si>
  <si>
    <t>1422786500:10:000:0601</t>
  </si>
  <si>
    <t>1422786500:10:000:0602</t>
  </si>
  <si>
    <t>1422786500:10:000:0603</t>
  </si>
  <si>
    <t>1422786500:10:000:0604</t>
  </si>
  <si>
    <t>1422786500:10:000:0605</t>
  </si>
  <si>
    <t>1422786500:10:000:0606</t>
  </si>
  <si>
    <t>1422786500:10:000:0607</t>
  </si>
  <si>
    <t>1422786500:10:000:0608</t>
  </si>
  <si>
    <t>1422786500:10:000:0609</t>
  </si>
  <si>
    <t>1422786500:10:000:0610</t>
  </si>
  <si>
    <t>1422786500:10:000:0611</t>
  </si>
  <si>
    <t>1422786500:10:000:0612</t>
  </si>
  <si>
    <t>1422786500:10:000:0613</t>
  </si>
  <si>
    <t>1422786500:10:000:0614</t>
  </si>
  <si>
    <t>1422786500:10:000:0615</t>
  </si>
  <si>
    <t>1422786500:10:000:0616</t>
  </si>
  <si>
    <t>1422786500:10:000:0617</t>
  </si>
  <si>
    <t>1422786500:10:000:0618</t>
  </si>
  <si>
    <t>1422786500:10:000:0619</t>
  </si>
  <si>
    <t>1422786500:10:000:0620</t>
  </si>
  <si>
    <t>1422786500:10:000:0621</t>
  </si>
  <si>
    <t>1422786500:10:000:0622</t>
  </si>
  <si>
    <t>1422786500:10:000:0623</t>
  </si>
  <si>
    <t>1422786500:10:000:0624</t>
  </si>
  <si>
    <t>1422786500:10:000:0625</t>
  </si>
  <si>
    <t>1422786500:10:000:0626</t>
  </si>
  <si>
    <t>1422786500:11:000:0360</t>
  </si>
  <si>
    <t>1422786500:11:000:0361</t>
  </si>
  <si>
    <t>1422786500:11:000:0362</t>
  </si>
  <si>
    <t>1422786500:11:000:0363</t>
  </si>
  <si>
    <t>1422786500:11:000:0364</t>
  </si>
  <si>
    <t>1422786500:11:000:0365</t>
  </si>
  <si>
    <t>1422786500:11:000:0366</t>
  </si>
  <si>
    <t>1422786500:11:000:0367</t>
  </si>
  <si>
    <t>1422786500:11:000:0368</t>
  </si>
  <si>
    <t>1422786500:11:000:0369</t>
  </si>
  <si>
    <t>1422786500:11:000:0370</t>
  </si>
  <si>
    <t>1422786500:11:000:0371</t>
  </si>
  <si>
    <t>1422786500:11:000:0372</t>
  </si>
  <si>
    <t>1422786500:11:000:0373</t>
  </si>
  <si>
    <t>1422786500:11:000:0374</t>
  </si>
  <si>
    <t>1422786500:11:000:0375</t>
  </si>
  <si>
    <t>1422786500:11:000:0376</t>
  </si>
  <si>
    <t>1422786500:11:000:0377</t>
  </si>
  <si>
    <t>1422786500:11:000:0378</t>
  </si>
  <si>
    <t>1422786500:11:000:0379</t>
  </si>
  <si>
    <t>1422786500:11:000:0380</t>
  </si>
  <si>
    <t>1422786500:11:000:0381</t>
  </si>
  <si>
    <t>1422786500:11:000:0382</t>
  </si>
  <si>
    <t>1422786500:11:000:0383</t>
  </si>
  <si>
    <t>1422786500:11:000:0384</t>
  </si>
  <si>
    <t>1422786500:11:000:0385</t>
  </si>
  <si>
    <t>1422786500:11:000:0386</t>
  </si>
  <si>
    <t>1422786500:11:000:0387</t>
  </si>
  <si>
    <t>1422786500:11:000:0388</t>
  </si>
  <si>
    <t>1422786500:11:000:0389</t>
  </si>
  <si>
    <t>1422786500:11:000:0392</t>
  </si>
  <si>
    <t>1422786500:11:000:0393</t>
  </si>
  <si>
    <t>1422786500:11:000:0394</t>
  </si>
  <si>
    <t>1422786500:11:000:0395</t>
  </si>
  <si>
    <t>1422786500:11:000:0396</t>
  </si>
  <si>
    <t>1422786500:11:000:0397</t>
  </si>
  <si>
    <t>1422786500:11:000:0398</t>
  </si>
  <si>
    <t>1422786500:11:000:0399</t>
  </si>
  <si>
    <t>1422786500:11:000:0400</t>
  </si>
  <si>
    <t>1422786500:11:000:0401</t>
  </si>
  <si>
    <t>1422786500:11:000:0402</t>
  </si>
  <si>
    <t>1422786500:11:000:0403</t>
  </si>
  <si>
    <t>1422786500:11:000:0404</t>
  </si>
  <si>
    <t>1422786500:11:000:0405</t>
  </si>
  <si>
    <t>1422786500:11:000:0406</t>
  </si>
  <si>
    <t>1422786500:11:000:0407</t>
  </si>
  <si>
    <t>1422786500:11:000:0408</t>
  </si>
  <si>
    <t>1422786500:11:000:0409</t>
  </si>
  <si>
    <t>1422786500:11:000:0410</t>
  </si>
  <si>
    <t>1422786500:11:000:0411</t>
  </si>
  <si>
    <t>1422786500:11:000:0412</t>
  </si>
  <si>
    <t>1422786500:11:000:0413</t>
  </si>
  <si>
    <t>1422786500:11:000:0414</t>
  </si>
  <si>
    <t>1422786500:12:000:0965</t>
  </si>
  <si>
    <t>1422786500:12:000:0966</t>
  </si>
  <si>
    <t>1422786500:12:000:0967</t>
  </si>
  <si>
    <t>1422786500:12:000:0968</t>
  </si>
  <si>
    <t>1422786500:12:000:0969</t>
  </si>
  <si>
    <t>1422786500:12:000:0970</t>
  </si>
  <si>
    <t>1422786500:12:000:0971</t>
  </si>
  <si>
    <t>1422786500:12:000:0972</t>
  </si>
  <si>
    <t>1422786500:12:000:0973</t>
  </si>
  <si>
    <t>1422786500:12:000:0974</t>
  </si>
  <si>
    <t>1422786500:12:000:0975</t>
  </si>
  <si>
    <t>1422786500:12:000:0976</t>
  </si>
  <si>
    <t>1422786500:12:000:0977</t>
  </si>
  <si>
    <t>1422786500:12:000:0978</t>
  </si>
  <si>
    <t>1422786500:12:000:0979</t>
  </si>
  <si>
    <t>1422786500:12:000:0980</t>
  </si>
  <si>
    <t>1422786500:12:000:0981</t>
  </si>
  <si>
    <t>1422786500:12:000:0982</t>
  </si>
  <si>
    <t>1422786500:12:000:0983</t>
  </si>
  <si>
    <t>1422786500:12:000:0984</t>
  </si>
  <si>
    <t>1422786500:12:000:0985</t>
  </si>
  <si>
    <t>1422786500:12:000:0986</t>
  </si>
  <si>
    <t>1422786500:12:000:0987</t>
  </si>
  <si>
    <t>1422786500:12:000:0988</t>
  </si>
  <si>
    <t>1422786500:12:000:0989</t>
  </si>
  <si>
    <t>1422786500:12:000:0990</t>
  </si>
  <si>
    <t>1422786500:12:000:0991</t>
  </si>
  <si>
    <t>1422786500:12:000:0992</t>
  </si>
  <si>
    <t>1422786500:12:000:0993</t>
  </si>
  <si>
    <t>1422786500:12:000:0994</t>
  </si>
  <si>
    <t>1422786500:12:000:0995</t>
  </si>
  <si>
    <t>1422786500:12:000:0996</t>
  </si>
  <si>
    <t>1422786500:12:000:0997</t>
  </si>
  <si>
    <t>1422786500:12:000:0998</t>
  </si>
  <si>
    <t>1422786500:12:000:0999</t>
  </si>
  <si>
    <t>1422786500:12:000:1000</t>
  </si>
  <si>
    <t>1422782800:12:000:0805</t>
  </si>
  <si>
    <t>Донецька область                       Покровський район                   Лисівська сільська рада</t>
  </si>
  <si>
    <t>1422782800:11:000:0953</t>
  </si>
  <si>
    <t>1422782800:11:000:0954</t>
  </si>
  <si>
    <t>1422782800:11:000:0958</t>
  </si>
  <si>
    <t>1422782800:11:000:0969</t>
  </si>
  <si>
    <t>1422782800:12:000:0892</t>
  </si>
  <si>
    <t>1422782800:11:000:0971</t>
  </si>
  <si>
    <t>Лисівська сільська рада</t>
  </si>
  <si>
    <t>1422782800:11:000:0957</t>
  </si>
  <si>
    <t>1422782800:11:000:0956</t>
  </si>
  <si>
    <t>1422782800:11:000:0955</t>
  </si>
  <si>
    <t>1422782800:12:000:0891</t>
  </si>
  <si>
    <t>1422782800:12:000:0894</t>
  </si>
  <si>
    <t>1422782800:11:000:0968</t>
  </si>
  <si>
    <t>1422782800:11:000:0967</t>
  </si>
  <si>
    <t xml:space="preserve">1422782800:12:000:0675 </t>
  </si>
  <si>
    <t>1422782800:11:000:0805</t>
  </si>
  <si>
    <t>1422782800:11:000:0255</t>
  </si>
  <si>
    <t>1422782800:11:000:0801</t>
  </si>
  <si>
    <t xml:space="preserve">Охоронна зона навколо (вздовж) об'єкта енергетичної системи 2.9698га </t>
  </si>
  <si>
    <t>1422782800:11:000:0796</t>
  </si>
  <si>
    <t>1422782800:11:000:0797</t>
  </si>
  <si>
    <t>Охоронна зона навколо (вздовж) об'єкта енергетичної системи 0.1617га, 0.0970 га</t>
  </si>
  <si>
    <t>1422782800:11:000:0798</t>
  </si>
  <si>
    <t>1422782800:11:000:0800</t>
  </si>
  <si>
    <t>1422782800:12:000:0685</t>
  </si>
  <si>
    <t>1422782800:12:000:0686</t>
  </si>
  <si>
    <t>1422782800:12:000:0687</t>
  </si>
  <si>
    <t>1422782800:12:000:0688</t>
  </si>
  <si>
    <t>1422782800:12:000:0689</t>
  </si>
  <si>
    <t>1422782800:11:000:0869</t>
  </si>
  <si>
    <t>1422782800:11:000:0870</t>
  </si>
  <si>
    <t>1422782800:11:000:0871</t>
  </si>
  <si>
    <t>1422782800:11:000:0872</t>
  </si>
  <si>
    <t>1422782800:11:000:0873</t>
  </si>
  <si>
    <t>1422782800:11:000:0874</t>
  </si>
  <si>
    <t>1422782800:11:000:0875</t>
  </si>
  <si>
    <t>1422782800:11:000:0876</t>
  </si>
  <si>
    <t>1422782800:11:000:0877</t>
  </si>
  <si>
    <t>1422782800:11:000:0878</t>
  </si>
  <si>
    <t>1422782800:11:000:0879</t>
  </si>
  <si>
    <t>1422782800:11:000:0880</t>
  </si>
  <si>
    <t>1422782800:11:000:0881</t>
  </si>
  <si>
    <t>1422782800:11:000:0882</t>
  </si>
  <si>
    <t>1422782800:11:000:0883</t>
  </si>
  <si>
    <t>1422782800:11:000:0884</t>
  </si>
  <si>
    <t>1422782800:11:000:0885</t>
  </si>
  <si>
    <t>1422782800:11:000:0886</t>
  </si>
  <si>
    <t>1422782800:11:000:0887</t>
  </si>
  <si>
    <t>1422782800:11:000:0888</t>
  </si>
  <si>
    <t>1422782800:11:000:0889</t>
  </si>
  <si>
    <t>1422782800:11:000:0890</t>
  </si>
  <si>
    <t>1422782800:11:000:0891</t>
  </si>
  <si>
    <t>1422782800:11:000:0892</t>
  </si>
  <si>
    <t>1422782800:11:000:0893</t>
  </si>
  <si>
    <t>1422782800:11:000:0894</t>
  </si>
  <si>
    <t>1422782800:11:000:0895</t>
  </si>
  <si>
    <t>1422782800:11:000:0896</t>
  </si>
  <si>
    <t>1422782800:11:000:0897</t>
  </si>
  <si>
    <t>1422782800:11:000:0898</t>
  </si>
  <si>
    <t>1422782800:11:000:0899</t>
  </si>
  <si>
    <t>1422782800:11:000:0900</t>
  </si>
  <si>
    <t>1422782800:11:000:0901</t>
  </si>
  <si>
    <t>1422782800:11:000:0902</t>
  </si>
  <si>
    <t>1422782800:11:000:0903</t>
  </si>
  <si>
    <t>1422782800:11:000:0904</t>
  </si>
  <si>
    <t>1422782800:11:000:0905</t>
  </si>
  <si>
    <t>1422782800:11:000:0906</t>
  </si>
  <si>
    <t>1422782800:11:000:0907</t>
  </si>
  <si>
    <t>1422782800:11:000:0908</t>
  </si>
  <si>
    <t>1422782800:11:000:0910</t>
  </si>
  <si>
    <t>1422782800:11:000:0911</t>
  </si>
  <si>
    <t>1422782800:11:000:0912</t>
  </si>
  <si>
    <t>1422782800:11:000:0913</t>
  </si>
  <si>
    <t>1422782800:11:000:0914</t>
  </si>
  <si>
    <t>1422782800:11:000:0915</t>
  </si>
  <si>
    <t>1422782800:11:000:0916</t>
  </si>
  <si>
    <t>1422782800:11:000:0917</t>
  </si>
  <si>
    <t>1422782800:11:000:0918</t>
  </si>
  <si>
    <t>1422782800:11:000:0919</t>
  </si>
  <si>
    <t>1422782800:11:000:0920</t>
  </si>
  <si>
    <t>1422782800:11:000:0921</t>
  </si>
  <si>
    <t>1422782800:11:000:0922</t>
  </si>
  <si>
    <t>1422782800:11:000:0923</t>
  </si>
  <si>
    <t>1422782800:11:000:0924</t>
  </si>
  <si>
    <t>1422782800:11:000:0925</t>
  </si>
  <si>
    <t>1422782800:11:000:0926</t>
  </si>
  <si>
    <t>1422782800:11:000:0927</t>
  </si>
  <si>
    <t>1422782800:11:000:0928</t>
  </si>
  <si>
    <t>1422782800:11:000:0929</t>
  </si>
  <si>
    <t>1422782800:11:000:0930</t>
  </si>
  <si>
    <t>1422782800:11:000:0931</t>
  </si>
  <si>
    <t>1422782800:11:000:0932</t>
  </si>
  <si>
    <t>1422782800:11:000:0933</t>
  </si>
  <si>
    <t>1422782800:11:000:0934</t>
  </si>
  <si>
    <t>1422782800:11:000:0935</t>
  </si>
  <si>
    <t>1422782800:11:000:0936</t>
  </si>
  <si>
    <t>1422782800:11:000:0937</t>
  </si>
  <si>
    <t>1422782800:11:000:0938</t>
  </si>
  <si>
    <t>1422782800:11:000:0939</t>
  </si>
  <si>
    <t>1422782800:11:000:0940</t>
  </si>
  <si>
    <t>1422782800:11:000:0941</t>
  </si>
  <si>
    <t>1422782800:11:000:0942</t>
  </si>
  <si>
    <t>1422782800:11:000:0943</t>
  </si>
  <si>
    <t>1422782800:11:000:0944</t>
  </si>
  <si>
    <t>1422782800:11:000:0945</t>
  </si>
  <si>
    <t>1422782800:11:000:0946</t>
  </si>
  <si>
    <t>1422782800:11:000:0947</t>
  </si>
  <si>
    <t>1422782800:11:000:0948</t>
  </si>
  <si>
    <t>1422782800:11:000:0949</t>
  </si>
  <si>
    <t>1422782800:11:000:0950</t>
  </si>
  <si>
    <t>1422782800:12:000:0857</t>
  </si>
  <si>
    <t>1422782800:12:000:0858</t>
  </si>
  <si>
    <t>1422782800:12:000:0859</t>
  </si>
  <si>
    <t>1422782800:12:000:0860</t>
  </si>
  <si>
    <t>1422782800:12:000:0861</t>
  </si>
  <si>
    <t>1422782800:12:000:0862</t>
  </si>
  <si>
    <t>1422782800:12:000:0863</t>
  </si>
  <si>
    <t>1422782800:12:000:0864</t>
  </si>
  <si>
    <t>1422782800:12:000:0865</t>
  </si>
  <si>
    <t>1422782800:12:000:0866</t>
  </si>
  <si>
    <t>1422782800:12:000:0867</t>
  </si>
  <si>
    <t>1422782800:12:000:0868</t>
  </si>
  <si>
    <t>1422782800:12:000:0869</t>
  </si>
  <si>
    <t>1422782800:12:000:0870</t>
  </si>
  <si>
    <t>1422782800:12:000:0871</t>
  </si>
  <si>
    <t>1422782800:12:000:0872</t>
  </si>
  <si>
    <t>1422782800:12:000:0873</t>
  </si>
  <si>
    <t>1422782800:12:000:0874</t>
  </si>
  <si>
    <t>1422782800:12:000:0875</t>
  </si>
  <si>
    <t>1422782800:12:000:0876</t>
  </si>
  <si>
    <t>1422782800:12:000:0877</t>
  </si>
  <si>
    <t>1422782800:12:000:0878</t>
  </si>
  <si>
    <t>1422782800:12:000:0879</t>
  </si>
  <si>
    <t>1422782800:12:000:0880</t>
  </si>
  <si>
    <t>1422783800:05:000:2867</t>
  </si>
  <si>
    <t>Донецька область                       Покровський район                 Новоєлизаветівська сільська рада</t>
  </si>
  <si>
    <t>1422783800:05:000:2869</t>
  </si>
  <si>
    <t>1422783800:05:000:2872</t>
  </si>
  <si>
    <t>1422783800:05:000:2873</t>
  </si>
  <si>
    <t>1422783800:05:000:2874</t>
  </si>
  <si>
    <t>1422783800:05:000:2875</t>
  </si>
  <si>
    <t>1422783800:05:000:2876</t>
  </si>
  <si>
    <t>1422783800:05:000:2877</t>
  </si>
  <si>
    <t>1422783800:05:000:2878</t>
  </si>
  <si>
    <t>1422783800:05:000:2880</t>
  </si>
  <si>
    <t>1422783800:05:000:2887</t>
  </si>
  <si>
    <t>1422783800:05:000:2890</t>
  </si>
  <si>
    <t>1422783800:05:000:2893</t>
  </si>
  <si>
    <t>1422783800:05:000:2879</t>
  </si>
  <si>
    <t>Новоєлизаветівська сільська рада</t>
  </si>
  <si>
    <t>1422783800:05:000:2871</t>
  </si>
  <si>
    <t>1422783800:05:000:2889</t>
  </si>
  <si>
    <t>1422783800:05:000:2895</t>
  </si>
  <si>
    <t>1422783800:05:000:2437</t>
  </si>
  <si>
    <t>Охоронна зона навколо (вздовж) об'єкта енергетичної системи  5.2227га,2.7353 га,4.0322 га</t>
  </si>
  <si>
    <t>1422783800:05:000:2439</t>
  </si>
  <si>
    <t>1422783800:05:000:2442</t>
  </si>
  <si>
    <t>1422783800:05:000:2473</t>
  </si>
  <si>
    <t>1422783800:05:000:2445</t>
  </si>
  <si>
    <t>1422783800:05:000:2446</t>
  </si>
  <si>
    <t>1422783800:05:000:2447</t>
  </si>
  <si>
    <t>1422783800:05:000:2462</t>
  </si>
  <si>
    <t>Рижко Тамара Анатоліївнаоренда   18.07.2002 №2</t>
  </si>
  <si>
    <t>1422783800:05:000:0171</t>
  </si>
  <si>
    <t xml:space="preserve">ФГ Злагода оренда  03.11.2003р
№01
</t>
  </si>
  <si>
    <t>1422783800:05:000:2471</t>
  </si>
  <si>
    <t xml:space="preserve">ФГ"Кроха" оренда  23.03.2004
№02
</t>
  </si>
  <si>
    <t>1422783800:05:000:2470</t>
  </si>
  <si>
    <t xml:space="preserve">1422783800:05:000:2469 </t>
  </si>
  <si>
    <t>1422783800:05:000:2901</t>
  </si>
  <si>
    <t>постійне користування       КРОХА СЕРГІЙ МИКОЛАЙОВИЧ ФГ "Крохи С.М."державний акт ІІІ-ДН № 044437 реєстр. № 88 від 09.04.2001</t>
  </si>
  <si>
    <t>1422783800:05:000:2900</t>
  </si>
  <si>
    <t>1422783800:05:000:0151</t>
  </si>
  <si>
    <t>постійне користування        Корихалов Віктор Євстафійович  державний акт  І-ДН № 064029 реєстр. № 29.12.1998 № 76</t>
  </si>
  <si>
    <t>1422781100:02:000:1400</t>
  </si>
  <si>
    <t>постійне користування   ЧЕРКАШИН ГЕНАДІЙ ЄВГЕНОВИЧ державний акт ІІІ-ДН № 044435 реєстр. № 89 від 19.09.2001</t>
  </si>
  <si>
    <t>1422781100:02:000:1395</t>
  </si>
  <si>
    <t>1422781100:02:000:1396</t>
  </si>
  <si>
    <t>1422781100:02:000:1397</t>
  </si>
  <si>
    <t>1422781100:02:000:1398</t>
  </si>
  <si>
    <t>1422781100:02:000:1401</t>
  </si>
  <si>
    <t>Охоронна зона навколо (вздовж) об'єкта енергетичної системи  0.2718  га</t>
  </si>
  <si>
    <t>1422781100:02:000:1402</t>
  </si>
  <si>
    <t>1422781100:02:000:1403</t>
  </si>
  <si>
    <t>1422784700:10:000:0117</t>
  </si>
  <si>
    <t>1422784700:10:000:0118</t>
  </si>
  <si>
    <t>1422784700:10:000:0119</t>
  </si>
  <si>
    <t>1422784700:10:000:0120</t>
  </si>
  <si>
    <t>1422784700:10:000:0121</t>
  </si>
  <si>
    <t>1422784700:09:000:0689</t>
  </si>
  <si>
    <t>1422784700:09:000:0690</t>
  </si>
  <si>
    <t>1422784700:09:000:0691</t>
  </si>
  <si>
    <t>1422784700:09:000:0692</t>
  </si>
  <si>
    <t>1422784700:09:000:0693</t>
  </si>
  <si>
    <t>1422784700:09:000:0694</t>
  </si>
  <si>
    <t>1422784700:09:000:0695</t>
  </si>
  <si>
    <t>1422784700:07:000:0656</t>
  </si>
  <si>
    <t>1422784700:06:000:0013</t>
  </si>
  <si>
    <t>постійне користування   Хірлюк Радіон Якович державний акт ДН № 09 реєстр. № 16 від 23.03.1995</t>
  </si>
  <si>
    <t>1422784700:07:000:0657</t>
  </si>
  <si>
    <t>1422784700:09:000:0696</t>
  </si>
  <si>
    <t>1422786500:10:000:0627</t>
  </si>
  <si>
    <t xml:space="preserve">Санітарно-захисна зона навколо об'єкта 4.1723 га </t>
  </si>
  <si>
    <t>1422786500:10:000:0628</t>
  </si>
  <si>
    <t>1422786500:12:000:1002</t>
  </si>
  <si>
    <t>1422786500:10:000:0629</t>
  </si>
  <si>
    <t>1422786500:10:000:0630</t>
  </si>
  <si>
    <t>1422786500:10:000:0631</t>
  </si>
  <si>
    <t>1422786500:10:000:0632</t>
  </si>
  <si>
    <t>1422786500:10:000:0633</t>
  </si>
  <si>
    <t>1422786500:10:000:0634</t>
  </si>
  <si>
    <t>1422786500:11:000:0421</t>
  </si>
  <si>
    <t>1422786500:11:000:0422</t>
  </si>
  <si>
    <t>1422786500:11:000:0423</t>
  </si>
  <si>
    <t>1422786500:12:000:1004</t>
  </si>
  <si>
    <t>Всього</t>
  </si>
  <si>
    <t>Додаток до акту</t>
  </si>
  <si>
    <t>1422782800:11:000:0960</t>
  </si>
  <si>
    <t>Донецька область, Покровський район,Лисівська сільська рада</t>
  </si>
  <si>
    <t>1422782800:11:000:0959</t>
  </si>
  <si>
    <t>1422782800:12:000:0890</t>
  </si>
  <si>
    <t>1422782800:11:000:0965</t>
  </si>
  <si>
    <t>1422782800:11:000:0964</t>
  </si>
  <si>
    <t>1422783800:05:000:2881</t>
  </si>
  <si>
    <t>Донецька область, Покровський район, Новоєлизаветівська сільська рада</t>
  </si>
  <si>
    <t>1422783800:05:000:2868</t>
  </si>
  <si>
    <t>1422783800:05:000:2870</t>
  </si>
  <si>
    <t>1422783800:05:000:2888</t>
  </si>
  <si>
    <t>1422783800:05:000:2885</t>
  </si>
  <si>
    <t>1422783800:05:000:2866</t>
  </si>
  <si>
    <t>1422783800:05:000:2891</t>
  </si>
  <si>
    <t>1422783800:05:000:2892</t>
  </si>
  <si>
    <t>1422784000:05:000:1131</t>
  </si>
  <si>
    <t>Донецька область, Покровський район, Новотроїцька сільська рада</t>
  </si>
  <si>
    <t>1422786500:12:000:1003</t>
  </si>
  <si>
    <t>Донецька область, Покровський район, Срібненська сільська рада</t>
  </si>
  <si>
    <t>1422786500:11:000:0424</t>
  </si>
  <si>
    <t>1422786500:11:000:0420</t>
  </si>
  <si>
    <t>1422784500:05:000:0565</t>
  </si>
  <si>
    <t>Донецька область, Покровський район, Піщанська сільська рада</t>
  </si>
  <si>
    <t>1422784500:05:000:0564</t>
  </si>
  <si>
    <t>1422784500:05:000:0509</t>
  </si>
  <si>
    <t>1422784000:09:000:0916</t>
  </si>
  <si>
    <t>Донецька область, Покровський район, Новотроїцька сільська  рада</t>
  </si>
  <si>
    <t>1422784000:09:000:0915</t>
  </si>
  <si>
    <t>1422784000:09:000:0914</t>
  </si>
  <si>
    <t>1422784000:09:000:0905</t>
  </si>
  <si>
    <t>1422784000:05:000:1135</t>
  </si>
  <si>
    <t>1422784000:05:000:1133</t>
  </si>
  <si>
    <t>1422784000:05:000:1132</t>
  </si>
  <si>
    <t>1422784000:05:000:1130</t>
  </si>
  <si>
    <t>1422783800:05:000:2882</t>
  </si>
  <si>
    <t>1422782800:11:000:0966</t>
  </si>
  <si>
    <t>Донецька область, Покровський район, Лисівська сільська рада</t>
  </si>
  <si>
    <t>1422781100:02:000:1404</t>
  </si>
  <si>
    <t>Донецька область, Покровський район, Гришинська сільська рада</t>
  </si>
  <si>
    <t>1422781100:02:000:1328</t>
  </si>
  <si>
    <t>Охоронна зона навколо (вздовж) об'єкта енергетичної системи - 2,9671 га</t>
  </si>
  <si>
    <t>Донецька область, Покровський район, Першотравнева сільська рада</t>
  </si>
  <si>
    <t>1422783800:05:000:2886</t>
  </si>
  <si>
    <t>1422783800:05:000:2896</t>
  </si>
  <si>
    <t>1422782800:11:000:0868</t>
  </si>
  <si>
    <t>Донецька область,Покровський район,Лисівська сільська рада</t>
  </si>
  <si>
    <t>Охоронна зона навколо (вздовж) об'єкта енергетичної системи 1,2101 га</t>
  </si>
  <si>
    <t>1422784700:09:000:0700</t>
  </si>
  <si>
    <t>Донецька область,Покровський район,Першотравнева сільська рада</t>
  </si>
  <si>
    <t>01.03. Для ведення особистого селянського господарства</t>
  </si>
  <si>
    <t>1422784700:09:000:0697</t>
  </si>
  <si>
    <t>1422784700:09:000:0698</t>
  </si>
  <si>
    <t>Донецька область,Покровський район,Новотроїцька сільська рада</t>
  </si>
  <si>
    <t>1422784000:05:000:1149</t>
  </si>
  <si>
    <t>1422784700:09:000:0699</t>
  </si>
  <si>
    <t>1422786500:10:000:0511</t>
  </si>
  <si>
    <t>1422782800:12:000:0918</t>
  </si>
  <si>
    <t>0.6627 га-Охоронна зона навколо (вздовж) об'єкта енергетичної системи</t>
  </si>
  <si>
    <t>1422784700:07:000:0654</t>
  </si>
  <si>
    <t>Сорока Микола Миколайович  оренда 10.12.2013</t>
  </si>
  <si>
    <t>Товариство з обмеженою відповідальністю "Донліт"  оренда 03.10.2018  договір укладено на 7(сім) років</t>
  </si>
  <si>
    <t>Шалік Артем Олександрович оренда 27.01.2020  договір укладено на 7(сім) років</t>
  </si>
  <si>
    <t>Товариство з обмеженою відповідальністю "ДОНЛІТ"  оренда 03.12.2019  договір укладено на 7(сім) років</t>
  </si>
  <si>
    <t>Товариство з обмеженою відповідальністю "ДОНЛІТ"   оренда 03.12.2019                                Строк дії речового права  Договір укладено на 7 (сім) років</t>
  </si>
  <si>
    <t>постійне користування                       ФГ "Фортуна" Хірлюк Ростіслав Якович державний акт ДН № Б081693 № 24 від 11.03.1993</t>
  </si>
  <si>
    <t>Гергуленко Сергій Анатолійовичоренда 20.07.2018 Строк дії речового права 20.07.2025</t>
  </si>
  <si>
    <t>Фермерське господарство "Злагода"  оренда 06.02.2004 Строк дії речового права 30.10.2033</t>
  </si>
  <si>
    <t>Фермерське господарство "Злагода"  оренд 06.02.2004 Строк дії речового права 30.10.2033</t>
  </si>
  <si>
    <t>Охоронна зона навколо (вздовж) об'єкта енергетичної системи 0.1445 га, 0.1790 га</t>
  </si>
  <si>
    <t>ПП "Агроекспорт" оренда   19.07.2002 №18</t>
  </si>
  <si>
    <t>ПП "Агроекспорт" оренда  19.07.2002 №18</t>
  </si>
  <si>
    <t>ТОВ Агроленд С     оренда  30.03.2006р №040616000003</t>
  </si>
  <si>
    <t>Товариство з обмеженою відповідальністю "Агроленд С" оренда 07.06.2016 Строк дії речового права 07.06.2023</t>
  </si>
  <si>
    <t>Товариство з обмеженою відповідальністю "Агроленд С" оренда 06.06.2016 Строк дії речового права 06.06.2023</t>
  </si>
  <si>
    <t>Хірлюк Радіон Яковичоренда27.11.2014 Строк дії речового права 27.11.2039</t>
  </si>
  <si>
    <t>Хірлюк Радіон Яковичоренда28.11.2014 Строк дії речового права 28.11.2039</t>
  </si>
  <si>
    <t>Сільськогосподарське товариство з обмеженою відповідальністю "Агрофірма "Дружба"оренда 26.01.2017 Строк дії речового права 26.01.2024</t>
  </si>
  <si>
    <t>Сільськогосподарське товариство з обмеженою відповідальністю "Агрофірма "Дружба" оренда  10.06.2011 №142270004000711</t>
  </si>
  <si>
    <t>постійне користування        САНІН ОЛЕКСАНДР ОЛЕКСАНДРОВИЧ ФГ "Санин" державний акт  ІІІ-ДН № 0444387 реєстр. № 09.04.2001 № 87</t>
  </si>
  <si>
    <t xml:space="preserve">Начальник Головного 
Управління Держгеокадастру
у Донецькій області 
</t>
  </si>
  <si>
    <t xml:space="preserve"> ________Тетяна ТІТОВА</t>
  </si>
  <si>
    <t>оренда Марина Г.Й.                      Строк дії речового права 10.11.2024</t>
  </si>
  <si>
    <t>Горошко Олександр Анатолійович  оренда    Строк дії речового права 13.11.2024</t>
  </si>
  <si>
    <t xml:space="preserve">Лещенко Олена Володимирівна оренда  20.12.2012 
№ 142270004003349 на 25 років
</t>
  </si>
  <si>
    <t>Додаток до Наказу</t>
  </si>
  <si>
    <t xml:space="preserve">В.о міського голови Покровської міської   ради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</si>
  <si>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____________Наталія ІВАНЬО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</si>
</sst>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[$-419]General"/>
    <numFmt numFmtId="166" formatCode="00000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sz val="10"/>
      <color rgb="FF000000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NumberFormat="0" applyBorder="0" applyProtection="0"/>
    <xf numFmtId="165" fontId="11" fillId="0" borderId="0" applyBorder="0" applyProtection="0"/>
    <xf numFmtId="0" fontId="5" fillId="0" borderId="0"/>
    <xf numFmtId="0" fontId="7" fillId="0" borderId="0"/>
    <xf numFmtId="0" fontId="10" fillId="0" borderId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5" fillId="2" borderId="1" xfId="22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6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9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wrapText="1"/>
    </xf>
    <xf numFmtId="164" fontId="2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/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center" wrapText="1"/>
    </xf>
    <xf numFmtId="164" fontId="1" fillId="2" borderId="0" xfId="0" applyNumberFormat="1" applyFont="1" applyFill="1"/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164" fontId="1" fillId="2" borderId="3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/>
    </xf>
    <xf numFmtId="164" fontId="12" fillId="2" borderId="1" xfId="0" applyNumberFormat="1" applyFont="1" applyFill="1" applyBorder="1" applyAlignment="1">
      <alignment horizontal="center" vertical="top"/>
    </xf>
    <xf numFmtId="0" fontId="1" fillId="2" borderId="1" xfId="22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164" fontId="20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24">
    <cellStyle name="Excel Built-in Normal" xfId="1"/>
    <cellStyle name="Excel Built-in Normal 2" xfId="18"/>
    <cellStyle name="Гиперссылка 2" xfId="23"/>
    <cellStyle name="Гиперссылка 3" xfId="22"/>
    <cellStyle name="Обычный" xfId="0" builtinId="0"/>
    <cellStyle name="Обычный 10" xfId="8"/>
    <cellStyle name="Обычный 15" xfId="9"/>
    <cellStyle name="Обычный 16" xfId="10"/>
    <cellStyle name="Обычный 19" xfId="11"/>
    <cellStyle name="Обычный 2" xfId="2"/>
    <cellStyle name="Обычный 2 2" xfId="6"/>
    <cellStyle name="Обычный 21" xfId="12"/>
    <cellStyle name="Обычный 22" xfId="13"/>
    <cellStyle name="Обычный 27" xfId="14"/>
    <cellStyle name="Обычный 29" xfId="15"/>
    <cellStyle name="Обычный 3" xfId="19"/>
    <cellStyle name="Обычный 3 2" xfId="4"/>
    <cellStyle name="Обычный 3 4" xfId="20"/>
    <cellStyle name="Обычный 31" xfId="16"/>
    <cellStyle name="Обычный 4" xfId="21"/>
    <cellStyle name="Обычный 5" xfId="17"/>
    <cellStyle name="Обычный 5 2" xfId="5"/>
    <cellStyle name="Обычный 6" xfId="3"/>
    <cellStyle name="Обычный 9" xfId="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ks.dzk.gov.ua/ex/map?cadnum=1422784700:09:000:069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nks.dzk.gov.ua/ex/map?cadnum=1422784700:09:000:06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0"/>
  <sheetViews>
    <sheetView tabSelected="1" view="pageBreakPreview" topLeftCell="A721" zoomScale="60" zoomScaleNormal="70" workbookViewId="0">
      <selection activeCell="F727" sqref="F727"/>
    </sheetView>
  </sheetViews>
  <sheetFormatPr defaultColWidth="8.85546875" defaultRowHeight="15" x14ac:dyDescent="0.25"/>
  <cols>
    <col min="1" max="1" width="8.85546875" style="3"/>
    <col min="2" max="2" width="24.140625" style="3" customWidth="1"/>
    <col min="3" max="3" width="22.42578125" style="3" customWidth="1"/>
    <col min="4" max="4" width="10.42578125" style="54" customWidth="1"/>
    <col min="5" max="5" width="25.42578125" style="3" customWidth="1"/>
    <col min="6" max="6" width="29.5703125" style="3" customWidth="1"/>
    <col min="7" max="7" width="17.28515625" style="3" customWidth="1"/>
    <col min="8" max="16384" width="8.85546875" style="3"/>
  </cols>
  <sheetData>
    <row r="1" spans="1:7" x14ac:dyDescent="0.25">
      <c r="A1" s="10"/>
      <c r="B1" s="10"/>
      <c r="C1" s="10"/>
      <c r="D1" s="51"/>
      <c r="E1" s="10"/>
      <c r="F1" s="10" t="s">
        <v>802</v>
      </c>
      <c r="G1" s="10"/>
    </row>
    <row r="3" spans="1:7" ht="51" x14ac:dyDescent="0.25">
      <c r="A3" s="11" t="s">
        <v>0</v>
      </c>
      <c r="B3" s="11" t="s">
        <v>7</v>
      </c>
      <c r="C3" s="11" t="s">
        <v>1</v>
      </c>
      <c r="D3" s="52" t="s">
        <v>8</v>
      </c>
      <c r="E3" s="11" t="s">
        <v>4</v>
      </c>
      <c r="F3" s="11" t="s">
        <v>2</v>
      </c>
      <c r="G3" s="11" t="s">
        <v>3</v>
      </c>
    </row>
    <row r="4" spans="1:7" ht="63.75" x14ac:dyDescent="0.25">
      <c r="A4" s="1">
        <v>1</v>
      </c>
      <c r="B4" s="1" t="s">
        <v>15</v>
      </c>
      <c r="C4" s="1" t="s">
        <v>16</v>
      </c>
      <c r="D4" s="12">
        <v>3.4447999999999999</v>
      </c>
      <c r="E4" s="1" t="s">
        <v>10</v>
      </c>
      <c r="F4" s="13" t="s">
        <v>9</v>
      </c>
      <c r="G4" s="1" t="s">
        <v>17</v>
      </c>
    </row>
    <row r="5" spans="1:7" ht="63.75" x14ac:dyDescent="0.25">
      <c r="A5" s="1">
        <f>SUM(A4+1)</f>
        <v>2</v>
      </c>
      <c r="B5" s="1" t="s">
        <v>18</v>
      </c>
      <c r="C5" s="1" t="s">
        <v>16</v>
      </c>
      <c r="D5" s="12">
        <v>4.7793999999999999</v>
      </c>
      <c r="E5" s="1" t="s">
        <v>10</v>
      </c>
      <c r="F5" s="13" t="s">
        <v>9</v>
      </c>
      <c r="G5" s="1" t="s">
        <v>19</v>
      </c>
    </row>
    <row r="6" spans="1:7" ht="76.5" x14ac:dyDescent="0.25">
      <c r="A6" s="1">
        <f t="shared" ref="A6:A69" si="0">SUM(A5+1)</f>
        <v>3</v>
      </c>
      <c r="B6" s="1" t="s">
        <v>20</v>
      </c>
      <c r="C6" s="1" t="s">
        <v>16</v>
      </c>
      <c r="D6" s="12">
        <v>0.83360000000000001</v>
      </c>
      <c r="E6" s="1" t="s">
        <v>5</v>
      </c>
      <c r="F6" s="13" t="s">
        <v>9</v>
      </c>
      <c r="G6" s="13" t="s">
        <v>9</v>
      </c>
    </row>
    <row r="7" spans="1:7" ht="76.5" x14ac:dyDescent="0.25">
      <c r="A7" s="1">
        <f t="shared" si="0"/>
        <v>4</v>
      </c>
      <c r="B7" s="1" t="s">
        <v>21</v>
      </c>
      <c r="C7" s="1" t="s">
        <v>16</v>
      </c>
      <c r="D7" s="12">
        <v>0.98480000000000001</v>
      </c>
      <c r="E7" s="1" t="s">
        <v>5</v>
      </c>
      <c r="F7" s="13" t="s">
        <v>9</v>
      </c>
      <c r="G7" s="13" t="s">
        <v>9</v>
      </c>
    </row>
    <row r="8" spans="1:7" ht="63.75" x14ac:dyDescent="0.25">
      <c r="A8" s="1">
        <f t="shared" si="0"/>
        <v>5</v>
      </c>
      <c r="B8" s="1" t="s">
        <v>22</v>
      </c>
      <c r="C8" s="1" t="s">
        <v>16</v>
      </c>
      <c r="D8" s="12">
        <v>4.7580999999999998</v>
      </c>
      <c r="E8" s="1" t="s">
        <v>10</v>
      </c>
      <c r="F8" s="13" t="s">
        <v>9</v>
      </c>
      <c r="G8" s="1" t="s">
        <v>23</v>
      </c>
    </row>
    <row r="9" spans="1:7" ht="38.25" x14ac:dyDescent="0.25">
      <c r="A9" s="1">
        <f t="shared" si="0"/>
        <v>6</v>
      </c>
      <c r="B9" s="1" t="s">
        <v>24</v>
      </c>
      <c r="C9" s="1" t="s">
        <v>16</v>
      </c>
      <c r="D9" s="12">
        <v>2.2717000000000001</v>
      </c>
      <c r="E9" s="1" t="s">
        <v>10</v>
      </c>
      <c r="F9" s="13" t="s">
        <v>9</v>
      </c>
      <c r="G9" s="13" t="s">
        <v>9</v>
      </c>
    </row>
    <row r="10" spans="1:7" ht="51" x14ac:dyDescent="0.25">
      <c r="A10" s="1">
        <f t="shared" si="0"/>
        <v>7</v>
      </c>
      <c r="B10" s="1" t="s">
        <v>25</v>
      </c>
      <c r="C10" s="1" t="s">
        <v>16</v>
      </c>
      <c r="D10" s="12">
        <v>22.5</v>
      </c>
      <c r="E10" s="1" t="s">
        <v>10</v>
      </c>
      <c r="F10" s="14" t="s">
        <v>26</v>
      </c>
      <c r="G10" s="13" t="s">
        <v>9</v>
      </c>
    </row>
    <row r="11" spans="1:7" ht="51" x14ac:dyDescent="0.25">
      <c r="A11" s="1">
        <f t="shared" si="0"/>
        <v>8</v>
      </c>
      <c r="B11" s="1" t="s">
        <v>27</v>
      </c>
      <c r="C11" s="1" t="s">
        <v>16</v>
      </c>
      <c r="D11" s="12">
        <v>15</v>
      </c>
      <c r="E11" s="1" t="s">
        <v>10</v>
      </c>
      <c r="F11" s="14" t="s">
        <v>28</v>
      </c>
      <c r="G11" s="13" t="s">
        <v>9</v>
      </c>
    </row>
    <row r="12" spans="1:7" ht="51" x14ac:dyDescent="0.25">
      <c r="A12" s="1">
        <f t="shared" si="0"/>
        <v>9</v>
      </c>
      <c r="B12" s="1" t="s">
        <v>29</v>
      </c>
      <c r="C12" s="1" t="s">
        <v>16</v>
      </c>
      <c r="D12" s="12">
        <v>19</v>
      </c>
      <c r="E12" s="1" t="s">
        <v>10</v>
      </c>
      <c r="F12" s="14" t="s">
        <v>26</v>
      </c>
      <c r="G12" s="13" t="s">
        <v>9</v>
      </c>
    </row>
    <row r="13" spans="1:7" ht="51" x14ac:dyDescent="0.25">
      <c r="A13" s="1">
        <f t="shared" si="0"/>
        <v>10</v>
      </c>
      <c r="B13" s="1" t="s">
        <v>30</v>
      </c>
      <c r="C13" s="1" t="s">
        <v>16</v>
      </c>
      <c r="D13" s="12">
        <v>15</v>
      </c>
      <c r="E13" s="1" t="s">
        <v>10</v>
      </c>
      <c r="F13" s="14" t="s">
        <v>26</v>
      </c>
      <c r="G13" s="13" t="s">
        <v>9</v>
      </c>
    </row>
    <row r="14" spans="1:7" ht="51" x14ac:dyDescent="0.25">
      <c r="A14" s="1">
        <f t="shared" si="0"/>
        <v>11</v>
      </c>
      <c r="B14" s="1" t="s">
        <v>31</v>
      </c>
      <c r="C14" s="1" t="s">
        <v>16</v>
      </c>
      <c r="D14" s="12">
        <v>4</v>
      </c>
      <c r="E14" s="1" t="s">
        <v>6</v>
      </c>
      <c r="F14" s="15" t="s">
        <v>32</v>
      </c>
      <c r="G14" s="13" t="s">
        <v>9</v>
      </c>
    </row>
    <row r="15" spans="1:7" ht="38.25" x14ac:dyDescent="0.25">
      <c r="A15" s="1">
        <f t="shared" si="0"/>
        <v>12</v>
      </c>
      <c r="B15" s="1" t="s">
        <v>33</v>
      </c>
      <c r="C15" s="1" t="s">
        <v>16</v>
      </c>
      <c r="D15" s="12">
        <v>9.9</v>
      </c>
      <c r="E15" s="1" t="s">
        <v>13</v>
      </c>
      <c r="F15" s="15" t="s">
        <v>34</v>
      </c>
      <c r="G15" s="13" t="s">
        <v>9</v>
      </c>
    </row>
    <row r="16" spans="1:7" ht="76.5" x14ac:dyDescent="0.25">
      <c r="A16" s="1">
        <f t="shared" si="0"/>
        <v>13</v>
      </c>
      <c r="B16" s="1" t="s">
        <v>35</v>
      </c>
      <c r="C16" s="1" t="s">
        <v>16</v>
      </c>
      <c r="D16" s="12">
        <v>17</v>
      </c>
      <c r="E16" s="1" t="s">
        <v>13</v>
      </c>
      <c r="F16" s="15" t="s">
        <v>34</v>
      </c>
      <c r="G16" s="1" t="s">
        <v>36</v>
      </c>
    </row>
    <row r="17" spans="1:7" ht="38.25" x14ac:dyDescent="0.25">
      <c r="A17" s="1">
        <f t="shared" si="0"/>
        <v>14</v>
      </c>
      <c r="B17" s="1" t="s">
        <v>37</v>
      </c>
      <c r="C17" s="1" t="s">
        <v>16</v>
      </c>
      <c r="D17" s="16">
        <v>13.8302</v>
      </c>
      <c r="E17" s="1" t="s">
        <v>38</v>
      </c>
      <c r="F17" s="15" t="s">
        <v>39</v>
      </c>
      <c r="G17" s="13" t="s">
        <v>9</v>
      </c>
    </row>
    <row r="18" spans="1:7" ht="38.25" x14ac:dyDescent="0.25">
      <c r="A18" s="1">
        <f t="shared" si="0"/>
        <v>15</v>
      </c>
      <c r="B18" s="1" t="s">
        <v>40</v>
      </c>
      <c r="C18" s="1" t="s">
        <v>16</v>
      </c>
      <c r="D18" s="16">
        <v>6.8728999999999996</v>
      </c>
      <c r="E18" s="1" t="s">
        <v>14</v>
      </c>
      <c r="F18" s="15" t="s">
        <v>39</v>
      </c>
      <c r="G18" s="13" t="s">
        <v>9</v>
      </c>
    </row>
    <row r="19" spans="1:7" ht="38.25" x14ac:dyDescent="0.25">
      <c r="A19" s="1">
        <f t="shared" si="0"/>
        <v>16</v>
      </c>
      <c r="B19" s="1" t="s">
        <v>41</v>
      </c>
      <c r="C19" s="1" t="s">
        <v>16</v>
      </c>
      <c r="D19" s="17">
        <v>6.0354999999999999</v>
      </c>
      <c r="E19" s="1" t="s">
        <v>14</v>
      </c>
      <c r="F19" s="18" t="s">
        <v>39</v>
      </c>
      <c r="G19" s="13" t="s">
        <v>9</v>
      </c>
    </row>
    <row r="20" spans="1:7" ht="63.75" x14ac:dyDescent="0.25">
      <c r="A20" s="1">
        <f t="shared" si="0"/>
        <v>17</v>
      </c>
      <c r="B20" s="1" t="s">
        <v>42</v>
      </c>
      <c r="C20" s="1" t="s">
        <v>16</v>
      </c>
      <c r="D20" s="16">
        <v>2.4346999999999999</v>
      </c>
      <c r="E20" s="1" t="s">
        <v>10</v>
      </c>
      <c r="F20" s="19" t="s">
        <v>43</v>
      </c>
      <c r="G20" s="13" t="s">
        <v>9</v>
      </c>
    </row>
    <row r="21" spans="1:7" ht="63.75" x14ac:dyDescent="0.25">
      <c r="A21" s="1">
        <f t="shared" si="0"/>
        <v>18</v>
      </c>
      <c r="B21" s="1" t="s">
        <v>44</v>
      </c>
      <c r="C21" s="1" t="s">
        <v>16</v>
      </c>
      <c r="D21" s="17">
        <v>12.4</v>
      </c>
      <c r="E21" s="1" t="s">
        <v>13</v>
      </c>
      <c r="F21" s="15" t="s">
        <v>45</v>
      </c>
      <c r="G21" s="1" t="s">
        <v>46</v>
      </c>
    </row>
    <row r="22" spans="1:7" ht="63.75" x14ac:dyDescent="0.25">
      <c r="A22" s="1">
        <f t="shared" si="0"/>
        <v>19</v>
      </c>
      <c r="B22" s="1" t="s">
        <v>47</v>
      </c>
      <c r="C22" s="1" t="s">
        <v>16</v>
      </c>
      <c r="D22" s="17">
        <v>15.1</v>
      </c>
      <c r="E22" s="1" t="s">
        <v>13</v>
      </c>
      <c r="F22" s="15" t="s">
        <v>48</v>
      </c>
      <c r="G22" s="1" t="s">
        <v>49</v>
      </c>
    </row>
    <row r="23" spans="1:7" ht="38.25" x14ac:dyDescent="0.25">
      <c r="A23" s="1">
        <f t="shared" si="0"/>
        <v>20</v>
      </c>
      <c r="B23" s="1" t="s">
        <v>50</v>
      </c>
      <c r="C23" s="1" t="s">
        <v>16</v>
      </c>
      <c r="D23" s="17">
        <v>3.3081999999999998</v>
      </c>
      <c r="E23" s="1" t="s">
        <v>13</v>
      </c>
      <c r="F23" s="15" t="s">
        <v>45</v>
      </c>
      <c r="G23" s="13" t="s">
        <v>9</v>
      </c>
    </row>
    <row r="24" spans="1:7" ht="63.75" x14ac:dyDescent="0.25">
      <c r="A24" s="1">
        <f t="shared" si="0"/>
        <v>21</v>
      </c>
      <c r="B24" s="1" t="s">
        <v>51</v>
      </c>
      <c r="C24" s="1" t="s">
        <v>16</v>
      </c>
      <c r="D24" s="17">
        <v>79.867999999999995</v>
      </c>
      <c r="E24" s="1" t="s">
        <v>6</v>
      </c>
      <c r="F24" s="19" t="s">
        <v>52</v>
      </c>
      <c r="G24" s="1" t="s">
        <v>53</v>
      </c>
    </row>
    <row r="25" spans="1:7" ht="51" x14ac:dyDescent="0.25">
      <c r="A25" s="1">
        <f t="shared" si="0"/>
        <v>22</v>
      </c>
      <c r="B25" s="1" t="s">
        <v>54</v>
      </c>
      <c r="C25" s="1" t="s">
        <v>16</v>
      </c>
      <c r="D25" s="17">
        <v>23.600200000000001</v>
      </c>
      <c r="E25" s="1" t="s">
        <v>10</v>
      </c>
      <c r="F25" s="19" t="s">
        <v>55</v>
      </c>
      <c r="G25" s="13" t="s">
        <v>9</v>
      </c>
    </row>
    <row r="26" spans="1:7" ht="51" x14ac:dyDescent="0.25">
      <c r="A26" s="1">
        <f t="shared" si="0"/>
        <v>23</v>
      </c>
      <c r="B26" s="1" t="s">
        <v>56</v>
      </c>
      <c r="C26" s="1" t="s">
        <v>16</v>
      </c>
      <c r="D26" s="17">
        <v>11.061500000000001</v>
      </c>
      <c r="E26" s="1" t="s">
        <v>10</v>
      </c>
      <c r="F26" s="19" t="s">
        <v>57</v>
      </c>
      <c r="G26" s="13" t="s">
        <v>9</v>
      </c>
    </row>
    <row r="27" spans="1:7" ht="51" x14ac:dyDescent="0.25">
      <c r="A27" s="1">
        <f t="shared" si="0"/>
        <v>24</v>
      </c>
      <c r="B27" s="1" t="s">
        <v>58</v>
      </c>
      <c r="C27" s="1" t="s">
        <v>16</v>
      </c>
      <c r="D27" s="17">
        <v>3.8694000000000002</v>
      </c>
      <c r="E27" s="1" t="s">
        <v>10</v>
      </c>
      <c r="F27" s="19" t="s">
        <v>59</v>
      </c>
      <c r="G27" s="13" t="s">
        <v>9</v>
      </c>
    </row>
    <row r="28" spans="1:7" ht="51" x14ac:dyDescent="0.25">
      <c r="A28" s="1">
        <f t="shared" si="0"/>
        <v>25</v>
      </c>
      <c r="B28" s="1" t="s">
        <v>60</v>
      </c>
      <c r="C28" s="1" t="s">
        <v>16</v>
      </c>
      <c r="D28" s="17">
        <v>3.8372999999999999</v>
      </c>
      <c r="E28" s="1" t="s">
        <v>10</v>
      </c>
      <c r="F28" s="20" t="s">
        <v>57</v>
      </c>
      <c r="G28" s="13" t="s">
        <v>9</v>
      </c>
    </row>
    <row r="29" spans="1:7" ht="63.75" x14ac:dyDescent="0.25">
      <c r="A29" s="1">
        <f t="shared" si="0"/>
        <v>26</v>
      </c>
      <c r="B29" s="1" t="s">
        <v>61</v>
      </c>
      <c r="C29" s="1" t="s">
        <v>16</v>
      </c>
      <c r="D29" s="17">
        <v>1.3148</v>
      </c>
      <c r="E29" s="1" t="s">
        <v>6</v>
      </c>
      <c r="F29" s="15" t="s">
        <v>62</v>
      </c>
      <c r="G29" s="1" t="s">
        <v>63</v>
      </c>
    </row>
    <row r="30" spans="1:7" ht="38.25" x14ac:dyDescent="0.25">
      <c r="A30" s="1">
        <f t="shared" si="0"/>
        <v>27</v>
      </c>
      <c r="B30" s="1" t="s">
        <v>64</v>
      </c>
      <c r="C30" s="1" t="s">
        <v>16</v>
      </c>
      <c r="D30" s="17">
        <v>3.2688000000000001</v>
      </c>
      <c r="E30" s="1" t="s">
        <v>10</v>
      </c>
      <c r="F30" s="20" t="s">
        <v>65</v>
      </c>
      <c r="G30" s="13" t="s">
        <v>9</v>
      </c>
    </row>
    <row r="31" spans="1:7" ht="96.75" customHeight="1" x14ac:dyDescent="0.25">
      <c r="A31" s="1">
        <f t="shared" si="0"/>
        <v>28</v>
      </c>
      <c r="B31" s="1" t="s">
        <v>66</v>
      </c>
      <c r="C31" s="1" t="s">
        <v>16</v>
      </c>
      <c r="D31" s="12">
        <v>101.5</v>
      </c>
      <c r="E31" s="1" t="s">
        <v>6</v>
      </c>
      <c r="F31" s="21" t="s">
        <v>67</v>
      </c>
      <c r="G31" s="13" t="s">
        <v>9</v>
      </c>
    </row>
    <row r="32" spans="1:7" ht="76.5" x14ac:dyDescent="0.25">
      <c r="A32" s="1">
        <f t="shared" si="0"/>
        <v>29</v>
      </c>
      <c r="B32" s="1" t="s">
        <v>68</v>
      </c>
      <c r="C32" s="1" t="s">
        <v>16</v>
      </c>
      <c r="D32" s="12">
        <v>3.1974999999999998</v>
      </c>
      <c r="E32" s="1" t="s">
        <v>5</v>
      </c>
      <c r="F32" s="13" t="s">
        <v>9</v>
      </c>
      <c r="G32" s="13" t="s">
        <v>9</v>
      </c>
    </row>
    <row r="33" spans="1:7" ht="76.5" x14ac:dyDescent="0.25">
      <c r="A33" s="1">
        <f t="shared" si="0"/>
        <v>30</v>
      </c>
      <c r="B33" s="1" t="s">
        <v>69</v>
      </c>
      <c r="C33" s="1" t="s">
        <v>16</v>
      </c>
      <c r="D33" s="12">
        <v>2.012</v>
      </c>
      <c r="E33" s="1" t="s">
        <v>5</v>
      </c>
      <c r="F33" s="13" t="s">
        <v>9</v>
      </c>
      <c r="G33" s="13" t="s">
        <v>9</v>
      </c>
    </row>
    <row r="34" spans="1:7" ht="76.5" x14ac:dyDescent="0.25">
      <c r="A34" s="1">
        <f t="shared" si="0"/>
        <v>31</v>
      </c>
      <c r="B34" s="1" t="s">
        <v>70</v>
      </c>
      <c r="C34" s="1" t="s">
        <v>16</v>
      </c>
      <c r="D34" s="12">
        <v>2.5377000000000001</v>
      </c>
      <c r="E34" s="1" t="s">
        <v>5</v>
      </c>
      <c r="F34" s="13" t="s">
        <v>9</v>
      </c>
      <c r="G34" s="13" t="s">
        <v>9</v>
      </c>
    </row>
    <row r="35" spans="1:7" ht="76.5" x14ac:dyDescent="0.25">
      <c r="A35" s="1">
        <f t="shared" si="0"/>
        <v>32</v>
      </c>
      <c r="B35" s="1" t="s">
        <v>71</v>
      </c>
      <c r="C35" s="1" t="s">
        <v>16</v>
      </c>
      <c r="D35" s="12">
        <v>2.0451999999999999</v>
      </c>
      <c r="E35" s="1" t="s">
        <v>5</v>
      </c>
      <c r="F35" s="13" t="s">
        <v>9</v>
      </c>
      <c r="G35" s="13" t="s">
        <v>9</v>
      </c>
    </row>
    <row r="36" spans="1:7" ht="76.5" x14ac:dyDescent="0.25">
      <c r="A36" s="1">
        <f t="shared" si="0"/>
        <v>33</v>
      </c>
      <c r="B36" s="1" t="s">
        <v>72</v>
      </c>
      <c r="C36" s="1" t="s">
        <v>16</v>
      </c>
      <c r="D36" s="12">
        <v>2.7690000000000001</v>
      </c>
      <c r="E36" s="1" t="s">
        <v>5</v>
      </c>
      <c r="F36" s="13" t="s">
        <v>9</v>
      </c>
      <c r="G36" s="13" t="s">
        <v>9</v>
      </c>
    </row>
    <row r="37" spans="1:7" ht="76.5" x14ac:dyDescent="0.25">
      <c r="A37" s="1">
        <f t="shared" si="0"/>
        <v>34</v>
      </c>
      <c r="B37" s="1" t="s">
        <v>73</v>
      </c>
      <c r="C37" s="1" t="s">
        <v>16</v>
      </c>
      <c r="D37" s="12">
        <v>1.62</v>
      </c>
      <c r="E37" s="1" t="s">
        <v>5</v>
      </c>
      <c r="F37" s="13" t="s">
        <v>9</v>
      </c>
      <c r="G37" s="13" t="s">
        <v>9</v>
      </c>
    </row>
    <row r="38" spans="1:7" ht="76.5" x14ac:dyDescent="0.25">
      <c r="A38" s="1">
        <f t="shared" si="0"/>
        <v>35</v>
      </c>
      <c r="B38" s="1" t="s">
        <v>74</v>
      </c>
      <c r="C38" s="1" t="s">
        <v>16</v>
      </c>
      <c r="D38" s="12">
        <v>0.77749999999999997</v>
      </c>
      <c r="E38" s="1" t="s">
        <v>5</v>
      </c>
      <c r="F38" s="13" t="s">
        <v>9</v>
      </c>
      <c r="G38" s="13" t="s">
        <v>9</v>
      </c>
    </row>
    <row r="39" spans="1:7" ht="76.5" x14ac:dyDescent="0.25">
      <c r="A39" s="1">
        <f t="shared" si="0"/>
        <v>36</v>
      </c>
      <c r="B39" s="1" t="s">
        <v>75</v>
      </c>
      <c r="C39" s="1" t="s">
        <v>16</v>
      </c>
      <c r="D39" s="12">
        <v>0.29459999999999997</v>
      </c>
      <c r="E39" s="1" t="s">
        <v>5</v>
      </c>
      <c r="F39" s="13" t="s">
        <v>9</v>
      </c>
      <c r="G39" s="13" t="s">
        <v>9</v>
      </c>
    </row>
    <row r="40" spans="1:7" ht="76.5" x14ac:dyDescent="0.25">
      <c r="A40" s="1">
        <f t="shared" si="0"/>
        <v>37</v>
      </c>
      <c r="B40" s="1" t="s">
        <v>76</v>
      </c>
      <c r="C40" s="1" t="s">
        <v>16</v>
      </c>
      <c r="D40" s="12">
        <v>0.2838</v>
      </c>
      <c r="E40" s="1" t="s">
        <v>5</v>
      </c>
      <c r="F40" s="13" t="s">
        <v>9</v>
      </c>
      <c r="G40" s="13" t="s">
        <v>9</v>
      </c>
    </row>
    <row r="41" spans="1:7" ht="76.5" x14ac:dyDescent="0.25">
      <c r="A41" s="1">
        <f t="shared" si="0"/>
        <v>38</v>
      </c>
      <c r="B41" s="1" t="s">
        <v>77</v>
      </c>
      <c r="C41" s="1" t="s">
        <v>16</v>
      </c>
      <c r="D41" s="12">
        <v>0.45979999999999999</v>
      </c>
      <c r="E41" s="1" t="s">
        <v>5</v>
      </c>
      <c r="F41" s="13" t="s">
        <v>9</v>
      </c>
      <c r="G41" s="13" t="s">
        <v>9</v>
      </c>
    </row>
    <row r="42" spans="1:7" ht="76.5" x14ac:dyDescent="0.25">
      <c r="A42" s="1">
        <f t="shared" si="0"/>
        <v>39</v>
      </c>
      <c r="B42" s="1" t="s">
        <v>78</v>
      </c>
      <c r="C42" s="1" t="s">
        <v>16</v>
      </c>
      <c r="D42" s="12">
        <v>1.0376000000000001</v>
      </c>
      <c r="E42" s="1" t="s">
        <v>5</v>
      </c>
      <c r="F42" s="13" t="s">
        <v>9</v>
      </c>
      <c r="G42" s="13" t="s">
        <v>9</v>
      </c>
    </row>
    <row r="43" spans="1:7" ht="76.5" x14ac:dyDescent="0.25">
      <c r="A43" s="1">
        <f t="shared" si="0"/>
        <v>40</v>
      </c>
      <c r="B43" s="1" t="s">
        <v>79</v>
      </c>
      <c r="C43" s="1" t="s">
        <v>16</v>
      </c>
      <c r="D43" s="12">
        <v>2.5148999999999999</v>
      </c>
      <c r="E43" s="1" t="s">
        <v>5</v>
      </c>
      <c r="F43" s="13" t="s">
        <v>9</v>
      </c>
      <c r="G43" s="13" t="s">
        <v>9</v>
      </c>
    </row>
    <row r="44" spans="1:7" ht="76.5" x14ac:dyDescent="0.25">
      <c r="A44" s="1">
        <f t="shared" si="0"/>
        <v>41</v>
      </c>
      <c r="B44" s="1" t="s">
        <v>80</v>
      </c>
      <c r="C44" s="1" t="s">
        <v>16</v>
      </c>
      <c r="D44" s="12">
        <v>2.6280000000000001</v>
      </c>
      <c r="E44" s="1" t="s">
        <v>5</v>
      </c>
      <c r="F44" s="13" t="s">
        <v>9</v>
      </c>
      <c r="G44" s="13" t="s">
        <v>9</v>
      </c>
    </row>
    <row r="45" spans="1:7" ht="76.5" x14ac:dyDescent="0.25">
      <c r="A45" s="1">
        <f t="shared" si="0"/>
        <v>42</v>
      </c>
      <c r="B45" s="1" t="s">
        <v>81</v>
      </c>
      <c r="C45" s="1" t="s">
        <v>16</v>
      </c>
      <c r="D45" s="12">
        <v>0.92500000000000004</v>
      </c>
      <c r="E45" s="1" t="s">
        <v>5</v>
      </c>
      <c r="F45" s="13" t="s">
        <v>9</v>
      </c>
      <c r="G45" s="13" t="s">
        <v>9</v>
      </c>
    </row>
    <row r="46" spans="1:7" ht="76.5" x14ac:dyDescent="0.25">
      <c r="A46" s="1">
        <f t="shared" si="0"/>
        <v>43</v>
      </c>
      <c r="B46" s="1" t="s">
        <v>82</v>
      </c>
      <c r="C46" s="1" t="s">
        <v>16</v>
      </c>
      <c r="D46" s="12">
        <v>0.2432</v>
      </c>
      <c r="E46" s="1" t="s">
        <v>5</v>
      </c>
      <c r="F46" s="13" t="s">
        <v>9</v>
      </c>
      <c r="G46" s="13" t="s">
        <v>9</v>
      </c>
    </row>
    <row r="47" spans="1:7" ht="76.5" x14ac:dyDescent="0.25">
      <c r="A47" s="1">
        <f t="shared" si="0"/>
        <v>44</v>
      </c>
      <c r="B47" s="1" t="s">
        <v>83</v>
      </c>
      <c r="C47" s="1" t="s">
        <v>16</v>
      </c>
      <c r="D47" s="12">
        <v>3.2563</v>
      </c>
      <c r="E47" s="1" t="s">
        <v>5</v>
      </c>
      <c r="F47" s="13" t="s">
        <v>9</v>
      </c>
      <c r="G47" s="13" t="s">
        <v>9</v>
      </c>
    </row>
    <row r="48" spans="1:7" ht="76.5" x14ac:dyDescent="0.25">
      <c r="A48" s="1">
        <f t="shared" si="0"/>
        <v>45</v>
      </c>
      <c r="B48" s="1" t="s">
        <v>84</v>
      </c>
      <c r="C48" s="1" t="s">
        <v>16</v>
      </c>
      <c r="D48" s="12">
        <v>0.156</v>
      </c>
      <c r="E48" s="1" t="s">
        <v>5</v>
      </c>
      <c r="F48" s="13" t="s">
        <v>9</v>
      </c>
      <c r="G48" s="13" t="s">
        <v>9</v>
      </c>
    </row>
    <row r="49" spans="1:7" ht="76.5" x14ac:dyDescent="0.25">
      <c r="A49" s="1">
        <f t="shared" si="0"/>
        <v>46</v>
      </c>
      <c r="B49" s="1" t="s">
        <v>85</v>
      </c>
      <c r="C49" s="1" t="s">
        <v>16</v>
      </c>
      <c r="D49" s="12">
        <v>0.26400000000000001</v>
      </c>
      <c r="E49" s="1" t="s">
        <v>5</v>
      </c>
      <c r="F49" s="13" t="s">
        <v>9</v>
      </c>
      <c r="G49" s="13" t="s">
        <v>9</v>
      </c>
    </row>
    <row r="50" spans="1:7" ht="76.5" x14ac:dyDescent="0.25">
      <c r="A50" s="1">
        <f t="shared" si="0"/>
        <v>47</v>
      </c>
      <c r="B50" s="1" t="s">
        <v>86</v>
      </c>
      <c r="C50" s="1" t="s">
        <v>16</v>
      </c>
      <c r="D50" s="12">
        <v>0.1555</v>
      </c>
      <c r="E50" s="1" t="s">
        <v>5</v>
      </c>
      <c r="F50" s="13" t="s">
        <v>9</v>
      </c>
      <c r="G50" s="13" t="s">
        <v>9</v>
      </c>
    </row>
    <row r="51" spans="1:7" ht="76.5" x14ac:dyDescent="0.25">
      <c r="A51" s="1">
        <f t="shared" si="0"/>
        <v>48</v>
      </c>
      <c r="B51" s="1" t="s">
        <v>87</v>
      </c>
      <c r="C51" s="1" t="s">
        <v>16</v>
      </c>
      <c r="D51" s="12">
        <v>4.2999999999999997E-2</v>
      </c>
      <c r="E51" s="1" t="s">
        <v>5</v>
      </c>
      <c r="F51" s="13" t="s">
        <v>9</v>
      </c>
      <c r="G51" s="13" t="s">
        <v>9</v>
      </c>
    </row>
    <row r="52" spans="1:7" ht="76.5" x14ac:dyDescent="0.25">
      <c r="A52" s="1">
        <f t="shared" si="0"/>
        <v>49</v>
      </c>
      <c r="B52" s="1" t="s">
        <v>88</v>
      </c>
      <c r="C52" s="1" t="s">
        <v>16</v>
      </c>
      <c r="D52" s="12">
        <v>2.4430000000000001</v>
      </c>
      <c r="E52" s="1" t="s">
        <v>5</v>
      </c>
      <c r="F52" s="13" t="s">
        <v>9</v>
      </c>
      <c r="G52" s="13" t="s">
        <v>9</v>
      </c>
    </row>
    <row r="53" spans="1:7" ht="76.5" x14ac:dyDescent="0.25">
      <c r="A53" s="1">
        <f t="shared" si="0"/>
        <v>50</v>
      </c>
      <c r="B53" s="1" t="s">
        <v>89</v>
      </c>
      <c r="C53" s="1" t="s">
        <v>16</v>
      </c>
      <c r="D53" s="12">
        <v>1.9837</v>
      </c>
      <c r="E53" s="1" t="s">
        <v>5</v>
      </c>
      <c r="F53" s="13" t="s">
        <v>9</v>
      </c>
      <c r="G53" s="13" t="s">
        <v>9</v>
      </c>
    </row>
    <row r="54" spans="1:7" ht="76.5" x14ac:dyDescent="0.25">
      <c r="A54" s="1">
        <f t="shared" si="0"/>
        <v>51</v>
      </c>
      <c r="B54" s="1" t="s">
        <v>90</v>
      </c>
      <c r="C54" s="1" t="s">
        <v>16</v>
      </c>
      <c r="D54" s="12">
        <v>6.2664999999999997</v>
      </c>
      <c r="E54" s="1" t="s">
        <v>5</v>
      </c>
      <c r="F54" s="13" t="s">
        <v>9</v>
      </c>
      <c r="G54" s="13" t="s">
        <v>9</v>
      </c>
    </row>
    <row r="55" spans="1:7" ht="76.5" x14ac:dyDescent="0.25">
      <c r="A55" s="1">
        <f t="shared" si="0"/>
        <v>52</v>
      </c>
      <c r="B55" s="1" t="s">
        <v>91</v>
      </c>
      <c r="C55" s="1" t="s">
        <v>16</v>
      </c>
      <c r="D55" s="12">
        <v>1.4816</v>
      </c>
      <c r="E55" s="1" t="s">
        <v>5</v>
      </c>
      <c r="F55" s="13" t="s">
        <v>9</v>
      </c>
      <c r="G55" s="13" t="s">
        <v>9</v>
      </c>
    </row>
    <row r="56" spans="1:7" ht="76.5" x14ac:dyDescent="0.25">
      <c r="A56" s="1">
        <f t="shared" si="0"/>
        <v>53</v>
      </c>
      <c r="B56" s="1" t="s">
        <v>92</v>
      </c>
      <c r="C56" s="1" t="s">
        <v>16</v>
      </c>
      <c r="D56" s="12">
        <v>1.2253000000000001</v>
      </c>
      <c r="E56" s="1" t="s">
        <v>5</v>
      </c>
      <c r="F56" s="13" t="s">
        <v>9</v>
      </c>
      <c r="G56" s="13" t="s">
        <v>9</v>
      </c>
    </row>
    <row r="57" spans="1:7" ht="76.5" x14ac:dyDescent="0.25">
      <c r="A57" s="1">
        <f t="shared" si="0"/>
        <v>54</v>
      </c>
      <c r="B57" s="1" t="s">
        <v>93</v>
      </c>
      <c r="C57" s="1" t="s">
        <v>16</v>
      </c>
      <c r="D57" s="12">
        <v>1.5025999999999999</v>
      </c>
      <c r="E57" s="1" t="s">
        <v>5</v>
      </c>
      <c r="F57" s="13" t="s">
        <v>9</v>
      </c>
      <c r="G57" s="13" t="s">
        <v>9</v>
      </c>
    </row>
    <row r="58" spans="1:7" ht="76.5" x14ac:dyDescent="0.25">
      <c r="A58" s="1">
        <f t="shared" si="0"/>
        <v>55</v>
      </c>
      <c r="B58" s="1" t="s">
        <v>94</v>
      </c>
      <c r="C58" s="1" t="s">
        <v>16</v>
      </c>
      <c r="D58" s="12">
        <v>0.48980000000000001</v>
      </c>
      <c r="E58" s="1" t="s">
        <v>5</v>
      </c>
      <c r="F58" s="13" t="s">
        <v>9</v>
      </c>
      <c r="G58" s="13" t="s">
        <v>9</v>
      </c>
    </row>
    <row r="59" spans="1:7" ht="76.5" x14ac:dyDescent="0.25">
      <c r="A59" s="1">
        <f t="shared" si="0"/>
        <v>56</v>
      </c>
      <c r="B59" s="1" t="s">
        <v>95</v>
      </c>
      <c r="C59" s="1" t="s">
        <v>16</v>
      </c>
      <c r="D59" s="12">
        <v>1.1479999999999999</v>
      </c>
      <c r="E59" s="1" t="s">
        <v>5</v>
      </c>
      <c r="F59" s="13" t="s">
        <v>9</v>
      </c>
      <c r="G59" s="13" t="s">
        <v>9</v>
      </c>
    </row>
    <row r="60" spans="1:7" ht="76.5" x14ac:dyDescent="0.25">
      <c r="A60" s="1">
        <f t="shared" si="0"/>
        <v>57</v>
      </c>
      <c r="B60" s="1" t="s">
        <v>96</v>
      </c>
      <c r="C60" s="1" t="s">
        <v>16</v>
      </c>
      <c r="D60" s="12">
        <v>0.16889999999999999</v>
      </c>
      <c r="E60" s="1" t="s">
        <v>5</v>
      </c>
      <c r="F60" s="13" t="s">
        <v>9</v>
      </c>
      <c r="G60" s="13" t="s">
        <v>9</v>
      </c>
    </row>
    <row r="61" spans="1:7" ht="76.5" x14ac:dyDescent="0.25">
      <c r="A61" s="1">
        <f t="shared" si="0"/>
        <v>58</v>
      </c>
      <c r="B61" s="1" t="s">
        <v>97</v>
      </c>
      <c r="C61" s="1" t="s">
        <v>16</v>
      </c>
      <c r="D61" s="12">
        <v>8.3099999999999993E-2</v>
      </c>
      <c r="E61" s="1" t="s">
        <v>5</v>
      </c>
      <c r="F61" s="13" t="s">
        <v>9</v>
      </c>
      <c r="G61" s="13" t="s">
        <v>9</v>
      </c>
    </row>
    <row r="62" spans="1:7" ht="76.5" x14ac:dyDescent="0.25">
      <c r="A62" s="1">
        <f t="shared" si="0"/>
        <v>59</v>
      </c>
      <c r="B62" s="1" t="s">
        <v>98</v>
      </c>
      <c r="C62" s="1" t="s">
        <v>16</v>
      </c>
      <c r="D62" s="12">
        <v>0.2137</v>
      </c>
      <c r="E62" s="1" t="s">
        <v>5</v>
      </c>
      <c r="F62" s="13" t="s">
        <v>9</v>
      </c>
      <c r="G62" s="13" t="s">
        <v>9</v>
      </c>
    </row>
    <row r="63" spans="1:7" ht="76.5" x14ac:dyDescent="0.25">
      <c r="A63" s="1">
        <f t="shared" si="0"/>
        <v>60</v>
      </c>
      <c r="B63" s="1" t="s">
        <v>99</v>
      </c>
      <c r="C63" s="1" t="s">
        <v>16</v>
      </c>
      <c r="D63" s="12">
        <v>2.218</v>
      </c>
      <c r="E63" s="1" t="s">
        <v>5</v>
      </c>
      <c r="F63" s="13" t="s">
        <v>9</v>
      </c>
      <c r="G63" s="13" t="s">
        <v>9</v>
      </c>
    </row>
    <row r="64" spans="1:7" ht="76.5" x14ac:dyDescent="0.25">
      <c r="A64" s="1">
        <f t="shared" si="0"/>
        <v>61</v>
      </c>
      <c r="B64" s="1" t="s">
        <v>100</v>
      </c>
      <c r="C64" s="1" t="s">
        <v>16</v>
      </c>
      <c r="D64" s="12">
        <v>1.903</v>
      </c>
      <c r="E64" s="1" t="s">
        <v>5</v>
      </c>
      <c r="F64" s="13" t="s">
        <v>9</v>
      </c>
      <c r="G64" s="13" t="s">
        <v>9</v>
      </c>
    </row>
    <row r="65" spans="1:7" ht="76.5" x14ac:dyDescent="0.25">
      <c r="A65" s="1">
        <f t="shared" si="0"/>
        <v>62</v>
      </c>
      <c r="B65" s="1" t="s">
        <v>101</v>
      </c>
      <c r="C65" s="1" t="s">
        <v>16</v>
      </c>
      <c r="D65" s="12">
        <v>7.3499999999999996E-2</v>
      </c>
      <c r="E65" s="1" t="s">
        <v>5</v>
      </c>
      <c r="F65" s="13" t="s">
        <v>9</v>
      </c>
      <c r="G65" s="13" t="s">
        <v>9</v>
      </c>
    </row>
    <row r="66" spans="1:7" ht="76.5" x14ac:dyDescent="0.25">
      <c r="A66" s="1">
        <f t="shared" si="0"/>
        <v>63</v>
      </c>
      <c r="B66" s="1" t="s">
        <v>102</v>
      </c>
      <c r="C66" s="1" t="s">
        <v>16</v>
      </c>
      <c r="D66" s="12">
        <v>1.8106</v>
      </c>
      <c r="E66" s="1" t="s">
        <v>5</v>
      </c>
      <c r="F66" s="13" t="s">
        <v>9</v>
      </c>
      <c r="G66" s="13" t="s">
        <v>9</v>
      </c>
    </row>
    <row r="67" spans="1:7" ht="76.5" x14ac:dyDescent="0.25">
      <c r="A67" s="1">
        <f t="shared" si="0"/>
        <v>64</v>
      </c>
      <c r="B67" s="1" t="s">
        <v>103</v>
      </c>
      <c r="C67" s="1" t="s">
        <v>16</v>
      </c>
      <c r="D67" s="12">
        <v>0.7954</v>
      </c>
      <c r="E67" s="1" t="s">
        <v>5</v>
      </c>
      <c r="F67" s="13" t="s">
        <v>9</v>
      </c>
      <c r="G67" s="13" t="s">
        <v>9</v>
      </c>
    </row>
    <row r="68" spans="1:7" ht="76.5" x14ac:dyDescent="0.25">
      <c r="A68" s="1">
        <f t="shared" si="0"/>
        <v>65</v>
      </c>
      <c r="B68" s="1" t="s">
        <v>104</v>
      </c>
      <c r="C68" s="1" t="s">
        <v>16</v>
      </c>
      <c r="D68" s="12">
        <v>2.9127000000000001</v>
      </c>
      <c r="E68" s="1" t="s">
        <v>5</v>
      </c>
      <c r="F68" s="13" t="s">
        <v>9</v>
      </c>
      <c r="G68" s="13" t="s">
        <v>9</v>
      </c>
    </row>
    <row r="69" spans="1:7" ht="76.5" x14ac:dyDescent="0.25">
      <c r="A69" s="1">
        <f t="shared" si="0"/>
        <v>66</v>
      </c>
      <c r="B69" s="1" t="s">
        <v>105</v>
      </c>
      <c r="C69" s="1" t="s">
        <v>16</v>
      </c>
      <c r="D69" s="12">
        <v>0.20380000000000001</v>
      </c>
      <c r="E69" s="1" t="s">
        <v>5</v>
      </c>
      <c r="F69" s="13" t="s">
        <v>9</v>
      </c>
      <c r="G69" s="13" t="s">
        <v>9</v>
      </c>
    </row>
    <row r="70" spans="1:7" ht="76.5" x14ac:dyDescent="0.25">
      <c r="A70" s="1">
        <f t="shared" ref="A70:A133" si="1">SUM(A69+1)</f>
        <v>67</v>
      </c>
      <c r="B70" s="1" t="s">
        <v>106</v>
      </c>
      <c r="C70" s="1" t="s">
        <v>16</v>
      </c>
      <c r="D70" s="12">
        <v>0.19520000000000001</v>
      </c>
      <c r="E70" s="1" t="s">
        <v>5</v>
      </c>
      <c r="F70" s="13" t="s">
        <v>9</v>
      </c>
      <c r="G70" s="13" t="s">
        <v>9</v>
      </c>
    </row>
    <row r="71" spans="1:7" ht="76.5" x14ac:dyDescent="0.25">
      <c r="A71" s="1">
        <f t="shared" si="1"/>
        <v>68</v>
      </c>
      <c r="B71" s="1" t="s">
        <v>107</v>
      </c>
      <c r="C71" s="1" t="s">
        <v>16</v>
      </c>
      <c r="D71" s="12">
        <v>0.2021</v>
      </c>
      <c r="E71" s="1" t="s">
        <v>5</v>
      </c>
      <c r="F71" s="13" t="s">
        <v>9</v>
      </c>
      <c r="G71" s="13" t="s">
        <v>9</v>
      </c>
    </row>
    <row r="72" spans="1:7" ht="76.5" x14ac:dyDescent="0.25">
      <c r="A72" s="1">
        <f t="shared" si="1"/>
        <v>69</v>
      </c>
      <c r="B72" s="1" t="s">
        <v>108</v>
      </c>
      <c r="C72" s="1" t="s">
        <v>16</v>
      </c>
      <c r="D72" s="12">
        <v>3.2099999999999997E-2</v>
      </c>
      <c r="E72" s="1" t="s">
        <v>5</v>
      </c>
      <c r="F72" s="13" t="s">
        <v>9</v>
      </c>
      <c r="G72" s="13" t="s">
        <v>9</v>
      </c>
    </row>
    <row r="73" spans="1:7" ht="76.5" x14ac:dyDescent="0.25">
      <c r="A73" s="1">
        <f t="shared" si="1"/>
        <v>70</v>
      </c>
      <c r="B73" s="1" t="s">
        <v>109</v>
      </c>
      <c r="C73" s="1" t="s">
        <v>16</v>
      </c>
      <c r="D73" s="12">
        <v>0.1404</v>
      </c>
      <c r="E73" s="1" t="s">
        <v>5</v>
      </c>
      <c r="F73" s="13" t="s">
        <v>9</v>
      </c>
      <c r="G73" s="13" t="s">
        <v>9</v>
      </c>
    </row>
    <row r="74" spans="1:7" ht="76.5" x14ac:dyDescent="0.25">
      <c r="A74" s="1">
        <f t="shared" si="1"/>
        <v>71</v>
      </c>
      <c r="B74" s="1" t="s">
        <v>110</v>
      </c>
      <c r="C74" s="1" t="s">
        <v>16</v>
      </c>
      <c r="D74" s="12">
        <v>2.0199999999999999E-2</v>
      </c>
      <c r="E74" s="1" t="s">
        <v>5</v>
      </c>
      <c r="F74" s="13" t="s">
        <v>9</v>
      </c>
      <c r="G74" s="13" t="s">
        <v>9</v>
      </c>
    </row>
    <row r="75" spans="1:7" ht="76.5" x14ac:dyDescent="0.25">
      <c r="A75" s="1">
        <f t="shared" si="1"/>
        <v>72</v>
      </c>
      <c r="B75" s="1" t="s">
        <v>111</v>
      </c>
      <c r="C75" s="1" t="s">
        <v>16</v>
      </c>
      <c r="D75" s="12">
        <v>0.20910000000000001</v>
      </c>
      <c r="E75" s="1" t="s">
        <v>5</v>
      </c>
      <c r="F75" s="13" t="s">
        <v>9</v>
      </c>
      <c r="G75" s="13" t="s">
        <v>9</v>
      </c>
    </row>
    <row r="76" spans="1:7" ht="76.5" x14ac:dyDescent="0.25">
      <c r="A76" s="1">
        <f t="shared" si="1"/>
        <v>73</v>
      </c>
      <c r="B76" s="1" t="s">
        <v>112</v>
      </c>
      <c r="C76" s="1" t="s">
        <v>16</v>
      </c>
      <c r="D76" s="12">
        <v>5.0500000000000003E-2</v>
      </c>
      <c r="E76" s="1" t="s">
        <v>5</v>
      </c>
      <c r="F76" s="13" t="s">
        <v>9</v>
      </c>
      <c r="G76" s="13" t="s">
        <v>9</v>
      </c>
    </row>
    <row r="77" spans="1:7" ht="76.5" x14ac:dyDescent="0.25">
      <c r="A77" s="1">
        <f t="shared" si="1"/>
        <v>74</v>
      </c>
      <c r="B77" s="1" t="s">
        <v>113</v>
      </c>
      <c r="C77" s="1" t="s">
        <v>16</v>
      </c>
      <c r="D77" s="12">
        <v>4.8500000000000001E-2</v>
      </c>
      <c r="E77" s="1" t="s">
        <v>5</v>
      </c>
      <c r="F77" s="13" t="s">
        <v>9</v>
      </c>
      <c r="G77" s="13" t="s">
        <v>9</v>
      </c>
    </row>
    <row r="78" spans="1:7" ht="76.5" x14ac:dyDescent="0.25">
      <c r="A78" s="1">
        <f t="shared" si="1"/>
        <v>75</v>
      </c>
      <c r="B78" s="1" t="s">
        <v>114</v>
      </c>
      <c r="C78" s="1" t="s">
        <v>16</v>
      </c>
      <c r="D78" s="12">
        <v>1.4609000000000001</v>
      </c>
      <c r="E78" s="1" t="s">
        <v>5</v>
      </c>
      <c r="F78" s="13" t="s">
        <v>9</v>
      </c>
      <c r="G78" s="13" t="s">
        <v>9</v>
      </c>
    </row>
    <row r="79" spans="1:7" ht="76.5" x14ac:dyDescent="0.25">
      <c r="A79" s="1">
        <f t="shared" si="1"/>
        <v>76</v>
      </c>
      <c r="B79" s="1" t="s">
        <v>115</v>
      </c>
      <c r="C79" s="1" t="s">
        <v>16</v>
      </c>
      <c r="D79" s="12">
        <v>0.1062</v>
      </c>
      <c r="E79" s="1" t="s">
        <v>5</v>
      </c>
      <c r="F79" s="13" t="s">
        <v>9</v>
      </c>
      <c r="G79" s="13" t="s">
        <v>9</v>
      </c>
    </row>
    <row r="80" spans="1:7" ht="76.5" x14ac:dyDescent="0.25">
      <c r="A80" s="1">
        <f t="shared" si="1"/>
        <v>77</v>
      </c>
      <c r="B80" s="1" t="s">
        <v>116</v>
      </c>
      <c r="C80" s="1" t="s">
        <v>16</v>
      </c>
      <c r="D80" s="12">
        <v>1.4254</v>
      </c>
      <c r="E80" s="1" t="s">
        <v>5</v>
      </c>
      <c r="F80" s="13" t="s">
        <v>9</v>
      </c>
      <c r="G80" s="13" t="s">
        <v>9</v>
      </c>
    </row>
    <row r="81" spans="1:7" ht="76.5" x14ac:dyDescent="0.25">
      <c r="A81" s="1">
        <f t="shared" si="1"/>
        <v>78</v>
      </c>
      <c r="B81" s="1" t="s">
        <v>117</v>
      </c>
      <c r="C81" s="1" t="s">
        <v>16</v>
      </c>
      <c r="D81" s="12">
        <v>1.044</v>
      </c>
      <c r="E81" s="1" t="s">
        <v>5</v>
      </c>
      <c r="F81" s="13" t="s">
        <v>9</v>
      </c>
      <c r="G81" s="13" t="s">
        <v>9</v>
      </c>
    </row>
    <row r="82" spans="1:7" ht="76.5" x14ac:dyDescent="0.25">
      <c r="A82" s="1">
        <f t="shared" si="1"/>
        <v>79</v>
      </c>
      <c r="B82" s="1" t="s">
        <v>118</v>
      </c>
      <c r="C82" s="1" t="s">
        <v>16</v>
      </c>
      <c r="D82" s="12">
        <v>0.4027</v>
      </c>
      <c r="E82" s="1" t="s">
        <v>5</v>
      </c>
      <c r="F82" s="13" t="s">
        <v>9</v>
      </c>
      <c r="G82" s="13" t="s">
        <v>9</v>
      </c>
    </row>
    <row r="83" spans="1:7" ht="76.5" x14ac:dyDescent="0.25">
      <c r="A83" s="1">
        <f t="shared" si="1"/>
        <v>80</v>
      </c>
      <c r="B83" s="1" t="s">
        <v>119</v>
      </c>
      <c r="C83" s="1" t="s">
        <v>16</v>
      </c>
      <c r="D83" s="12">
        <v>5.7999999999999996E-3</v>
      </c>
      <c r="E83" s="1" t="s">
        <v>5</v>
      </c>
      <c r="F83" s="13" t="s">
        <v>9</v>
      </c>
      <c r="G83" s="13" t="s">
        <v>9</v>
      </c>
    </row>
    <row r="84" spans="1:7" ht="76.5" x14ac:dyDescent="0.25">
      <c r="A84" s="1">
        <f t="shared" si="1"/>
        <v>81</v>
      </c>
      <c r="B84" s="1" t="s">
        <v>120</v>
      </c>
      <c r="C84" s="1" t="s">
        <v>16</v>
      </c>
      <c r="D84" s="12">
        <v>1.5299999999999999E-2</v>
      </c>
      <c r="E84" s="1" t="s">
        <v>5</v>
      </c>
      <c r="F84" s="13" t="s">
        <v>9</v>
      </c>
      <c r="G84" s="13" t="s">
        <v>9</v>
      </c>
    </row>
    <row r="85" spans="1:7" ht="76.5" x14ac:dyDescent="0.25">
      <c r="A85" s="1">
        <f t="shared" si="1"/>
        <v>82</v>
      </c>
      <c r="B85" s="1" t="s">
        <v>121</v>
      </c>
      <c r="C85" s="1" t="s">
        <v>16</v>
      </c>
      <c r="D85" s="12">
        <v>5.1999999999999998E-3</v>
      </c>
      <c r="E85" s="1" t="s">
        <v>5</v>
      </c>
      <c r="F85" s="13" t="s">
        <v>9</v>
      </c>
      <c r="G85" s="13" t="s">
        <v>9</v>
      </c>
    </row>
    <row r="86" spans="1:7" ht="76.5" x14ac:dyDescent="0.25">
      <c r="A86" s="1">
        <f t="shared" si="1"/>
        <v>83</v>
      </c>
      <c r="B86" s="1" t="s">
        <v>122</v>
      </c>
      <c r="C86" s="1" t="s">
        <v>16</v>
      </c>
      <c r="D86" s="12">
        <v>2.0821000000000001</v>
      </c>
      <c r="E86" s="1" t="s">
        <v>5</v>
      </c>
      <c r="F86" s="13" t="s">
        <v>9</v>
      </c>
      <c r="G86" s="13" t="s">
        <v>9</v>
      </c>
    </row>
    <row r="87" spans="1:7" ht="76.5" x14ac:dyDescent="0.25">
      <c r="A87" s="1">
        <f t="shared" si="1"/>
        <v>84</v>
      </c>
      <c r="B87" s="1" t="s">
        <v>123</v>
      </c>
      <c r="C87" s="1" t="s">
        <v>16</v>
      </c>
      <c r="D87" s="12">
        <v>0.36180000000000001</v>
      </c>
      <c r="E87" s="1" t="s">
        <v>5</v>
      </c>
      <c r="F87" s="13" t="s">
        <v>9</v>
      </c>
      <c r="G87" s="13" t="s">
        <v>9</v>
      </c>
    </row>
    <row r="88" spans="1:7" ht="76.5" x14ac:dyDescent="0.25">
      <c r="A88" s="1">
        <f t="shared" si="1"/>
        <v>85</v>
      </c>
      <c r="B88" s="1" t="s">
        <v>124</v>
      </c>
      <c r="C88" s="1" t="s">
        <v>16</v>
      </c>
      <c r="D88" s="12">
        <v>1.9309000000000001</v>
      </c>
      <c r="E88" s="1" t="s">
        <v>5</v>
      </c>
      <c r="F88" s="13" t="s">
        <v>9</v>
      </c>
      <c r="G88" s="13" t="s">
        <v>9</v>
      </c>
    </row>
    <row r="89" spans="1:7" ht="76.5" x14ac:dyDescent="0.25">
      <c r="A89" s="1">
        <f t="shared" si="1"/>
        <v>86</v>
      </c>
      <c r="B89" s="1" t="s">
        <v>125</v>
      </c>
      <c r="C89" s="1" t="s">
        <v>16</v>
      </c>
      <c r="D89" s="12">
        <v>1.7991999999999999</v>
      </c>
      <c r="E89" s="1" t="s">
        <v>5</v>
      </c>
      <c r="F89" s="13" t="s">
        <v>9</v>
      </c>
      <c r="G89" s="13" t="s">
        <v>9</v>
      </c>
    </row>
    <row r="90" spans="1:7" ht="76.5" x14ac:dyDescent="0.25">
      <c r="A90" s="1">
        <f t="shared" si="1"/>
        <v>87</v>
      </c>
      <c r="B90" s="1" t="s">
        <v>126</v>
      </c>
      <c r="C90" s="1" t="s">
        <v>16</v>
      </c>
      <c r="D90" s="12">
        <v>4.0015999999999998</v>
      </c>
      <c r="E90" s="1" t="s">
        <v>5</v>
      </c>
      <c r="F90" s="13" t="s">
        <v>9</v>
      </c>
      <c r="G90" s="13" t="s">
        <v>9</v>
      </c>
    </row>
    <row r="91" spans="1:7" ht="76.5" x14ac:dyDescent="0.25">
      <c r="A91" s="1">
        <f t="shared" si="1"/>
        <v>88</v>
      </c>
      <c r="B91" s="1" t="s">
        <v>127</v>
      </c>
      <c r="C91" s="1" t="s">
        <v>16</v>
      </c>
      <c r="D91" s="12">
        <v>3.5272000000000001</v>
      </c>
      <c r="E91" s="1" t="s">
        <v>5</v>
      </c>
      <c r="F91" s="13" t="s">
        <v>9</v>
      </c>
      <c r="G91" s="13" t="s">
        <v>9</v>
      </c>
    </row>
    <row r="92" spans="1:7" ht="76.5" x14ac:dyDescent="0.25">
      <c r="A92" s="1">
        <f t="shared" si="1"/>
        <v>89</v>
      </c>
      <c r="B92" s="1" t="s">
        <v>128</v>
      </c>
      <c r="C92" s="1" t="s">
        <v>16</v>
      </c>
      <c r="D92" s="12">
        <v>2.0754999999999999</v>
      </c>
      <c r="E92" s="1" t="s">
        <v>5</v>
      </c>
      <c r="F92" s="13" t="s">
        <v>9</v>
      </c>
      <c r="G92" s="13" t="s">
        <v>9</v>
      </c>
    </row>
    <row r="93" spans="1:7" ht="76.5" x14ac:dyDescent="0.25">
      <c r="A93" s="1">
        <f t="shared" si="1"/>
        <v>90</v>
      </c>
      <c r="B93" s="1" t="s">
        <v>129</v>
      </c>
      <c r="C93" s="1" t="s">
        <v>16</v>
      </c>
      <c r="D93" s="12">
        <v>1.6361000000000001</v>
      </c>
      <c r="E93" s="1" t="s">
        <v>5</v>
      </c>
      <c r="F93" s="13" t="s">
        <v>9</v>
      </c>
      <c r="G93" s="13" t="s">
        <v>9</v>
      </c>
    </row>
    <row r="94" spans="1:7" ht="76.5" x14ac:dyDescent="0.25">
      <c r="A94" s="1">
        <f t="shared" si="1"/>
        <v>91</v>
      </c>
      <c r="B94" s="1" t="s">
        <v>130</v>
      </c>
      <c r="C94" s="1" t="s">
        <v>16</v>
      </c>
      <c r="D94" s="12">
        <v>0.98809999999999998</v>
      </c>
      <c r="E94" s="1" t="s">
        <v>5</v>
      </c>
      <c r="F94" s="13" t="s">
        <v>9</v>
      </c>
      <c r="G94" s="13" t="s">
        <v>9</v>
      </c>
    </row>
    <row r="95" spans="1:7" ht="76.5" x14ac:dyDescent="0.25">
      <c r="A95" s="1">
        <f t="shared" si="1"/>
        <v>92</v>
      </c>
      <c r="B95" s="1" t="s">
        <v>131</v>
      </c>
      <c r="C95" s="1" t="s">
        <v>16</v>
      </c>
      <c r="D95" s="12">
        <v>0.72470000000000001</v>
      </c>
      <c r="E95" s="1" t="s">
        <v>5</v>
      </c>
      <c r="F95" s="13" t="s">
        <v>9</v>
      </c>
      <c r="G95" s="13" t="s">
        <v>9</v>
      </c>
    </row>
    <row r="96" spans="1:7" ht="76.5" x14ac:dyDescent="0.25">
      <c r="A96" s="1">
        <f t="shared" si="1"/>
        <v>93</v>
      </c>
      <c r="B96" s="1" t="s">
        <v>132</v>
      </c>
      <c r="C96" s="1" t="s">
        <v>16</v>
      </c>
      <c r="D96" s="12">
        <v>0.71609999999999996</v>
      </c>
      <c r="E96" s="1" t="s">
        <v>5</v>
      </c>
      <c r="F96" s="13" t="s">
        <v>9</v>
      </c>
      <c r="G96" s="13" t="s">
        <v>9</v>
      </c>
    </row>
    <row r="97" spans="1:7" ht="76.5" x14ac:dyDescent="0.25">
      <c r="A97" s="1">
        <f t="shared" si="1"/>
        <v>94</v>
      </c>
      <c r="B97" s="1" t="s">
        <v>133</v>
      </c>
      <c r="C97" s="1" t="s">
        <v>16</v>
      </c>
      <c r="D97" s="12">
        <v>1.5019</v>
      </c>
      <c r="E97" s="1" t="s">
        <v>5</v>
      </c>
      <c r="F97" s="13" t="s">
        <v>9</v>
      </c>
      <c r="G97" s="13" t="s">
        <v>9</v>
      </c>
    </row>
    <row r="98" spans="1:7" ht="76.5" x14ac:dyDescent="0.25">
      <c r="A98" s="1">
        <f t="shared" si="1"/>
        <v>95</v>
      </c>
      <c r="B98" s="1" t="s">
        <v>134</v>
      </c>
      <c r="C98" s="1" t="s">
        <v>16</v>
      </c>
      <c r="D98" s="12">
        <v>0.79369999999999996</v>
      </c>
      <c r="E98" s="1" t="s">
        <v>5</v>
      </c>
      <c r="F98" s="13" t="s">
        <v>9</v>
      </c>
      <c r="G98" s="13" t="s">
        <v>9</v>
      </c>
    </row>
    <row r="99" spans="1:7" ht="76.5" x14ac:dyDescent="0.25">
      <c r="A99" s="1">
        <f t="shared" si="1"/>
        <v>96</v>
      </c>
      <c r="B99" s="1" t="s">
        <v>135</v>
      </c>
      <c r="C99" s="1" t="s">
        <v>16</v>
      </c>
      <c r="D99" s="12">
        <v>0.46410000000000001</v>
      </c>
      <c r="E99" s="1" t="s">
        <v>5</v>
      </c>
      <c r="F99" s="13" t="s">
        <v>9</v>
      </c>
      <c r="G99" s="13" t="s">
        <v>9</v>
      </c>
    </row>
    <row r="100" spans="1:7" ht="76.5" x14ac:dyDescent="0.25">
      <c r="A100" s="1">
        <f t="shared" si="1"/>
        <v>97</v>
      </c>
      <c r="B100" s="1" t="s">
        <v>136</v>
      </c>
      <c r="C100" s="1" t="s">
        <v>16</v>
      </c>
      <c r="D100" s="12">
        <v>0.15620000000000001</v>
      </c>
      <c r="E100" s="1" t="s">
        <v>5</v>
      </c>
      <c r="F100" s="13" t="s">
        <v>9</v>
      </c>
      <c r="G100" s="13" t="s">
        <v>9</v>
      </c>
    </row>
    <row r="101" spans="1:7" ht="76.5" x14ac:dyDescent="0.25">
      <c r="A101" s="1">
        <f t="shared" si="1"/>
        <v>98</v>
      </c>
      <c r="B101" s="1" t="s">
        <v>137</v>
      </c>
      <c r="C101" s="1" t="s">
        <v>16</v>
      </c>
      <c r="D101" s="12">
        <v>0.1857</v>
      </c>
      <c r="E101" s="1" t="s">
        <v>5</v>
      </c>
      <c r="F101" s="13" t="s">
        <v>9</v>
      </c>
      <c r="G101" s="13" t="s">
        <v>9</v>
      </c>
    </row>
    <row r="102" spans="1:7" ht="76.5" x14ac:dyDescent="0.25">
      <c r="A102" s="1">
        <f t="shared" si="1"/>
        <v>99</v>
      </c>
      <c r="B102" s="1" t="s">
        <v>138</v>
      </c>
      <c r="C102" s="1" t="s">
        <v>16</v>
      </c>
      <c r="D102" s="12">
        <v>0.77880000000000005</v>
      </c>
      <c r="E102" s="1" t="s">
        <v>5</v>
      </c>
      <c r="F102" s="13" t="s">
        <v>9</v>
      </c>
      <c r="G102" s="13" t="s">
        <v>9</v>
      </c>
    </row>
    <row r="103" spans="1:7" ht="76.5" x14ac:dyDescent="0.25">
      <c r="A103" s="1">
        <f t="shared" si="1"/>
        <v>100</v>
      </c>
      <c r="B103" s="1" t="s">
        <v>139</v>
      </c>
      <c r="C103" s="1" t="s">
        <v>16</v>
      </c>
      <c r="D103" s="12">
        <v>1.8522000000000001</v>
      </c>
      <c r="E103" s="1" t="s">
        <v>5</v>
      </c>
      <c r="F103" s="13" t="s">
        <v>9</v>
      </c>
      <c r="G103" s="13" t="s">
        <v>9</v>
      </c>
    </row>
    <row r="104" spans="1:7" ht="76.5" x14ac:dyDescent="0.25">
      <c r="A104" s="1">
        <f t="shared" si="1"/>
        <v>101</v>
      </c>
      <c r="B104" s="1" t="s">
        <v>140</v>
      </c>
      <c r="C104" s="1" t="s">
        <v>16</v>
      </c>
      <c r="D104" s="12">
        <v>2.29</v>
      </c>
      <c r="E104" s="1" t="s">
        <v>5</v>
      </c>
      <c r="F104" s="13" t="s">
        <v>9</v>
      </c>
      <c r="G104" s="13" t="s">
        <v>9</v>
      </c>
    </row>
    <row r="105" spans="1:7" ht="76.5" x14ac:dyDescent="0.25">
      <c r="A105" s="1">
        <f t="shared" si="1"/>
        <v>102</v>
      </c>
      <c r="B105" s="1" t="s">
        <v>141</v>
      </c>
      <c r="C105" s="1" t="s">
        <v>16</v>
      </c>
      <c r="D105" s="12">
        <v>3.661</v>
      </c>
      <c r="E105" s="1" t="s">
        <v>5</v>
      </c>
      <c r="F105" s="13" t="s">
        <v>9</v>
      </c>
      <c r="G105" s="13" t="s">
        <v>9</v>
      </c>
    </row>
    <row r="106" spans="1:7" ht="76.5" x14ac:dyDescent="0.25">
      <c r="A106" s="1">
        <f t="shared" si="1"/>
        <v>103</v>
      </c>
      <c r="B106" s="1" t="s">
        <v>142</v>
      </c>
      <c r="C106" s="1" t="s">
        <v>16</v>
      </c>
      <c r="D106" s="12">
        <v>4.0033000000000003</v>
      </c>
      <c r="E106" s="1" t="s">
        <v>5</v>
      </c>
      <c r="F106" s="13" t="s">
        <v>9</v>
      </c>
      <c r="G106" s="13" t="s">
        <v>9</v>
      </c>
    </row>
    <row r="107" spans="1:7" ht="63.75" x14ac:dyDescent="0.25">
      <c r="A107" s="1">
        <f t="shared" si="1"/>
        <v>104</v>
      </c>
      <c r="B107" s="22" t="s">
        <v>760</v>
      </c>
      <c r="C107" s="1" t="s">
        <v>16</v>
      </c>
      <c r="D107" s="23">
        <v>39.06</v>
      </c>
      <c r="E107" s="5" t="s">
        <v>6</v>
      </c>
      <c r="F107" s="2" t="s">
        <v>761</v>
      </c>
      <c r="G107" s="13" t="s">
        <v>9</v>
      </c>
    </row>
    <row r="108" spans="1:7" ht="76.5" x14ac:dyDescent="0.25">
      <c r="A108" s="1">
        <f t="shared" si="1"/>
        <v>105</v>
      </c>
      <c r="B108" s="24" t="s">
        <v>762</v>
      </c>
      <c r="C108" s="1" t="s">
        <v>16</v>
      </c>
      <c r="D108" s="25">
        <v>3.8624000000000001</v>
      </c>
      <c r="E108" s="1" t="s">
        <v>5</v>
      </c>
      <c r="F108" s="13" t="s">
        <v>9</v>
      </c>
      <c r="G108" s="13" t="s">
        <v>9</v>
      </c>
    </row>
    <row r="109" spans="1:7" ht="76.5" x14ac:dyDescent="0.25">
      <c r="A109" s="1">
        <f t="shared" si="1"/>
        <v>106</v>
      </c>
      <c r="B109" s="24" t="s">
        <v>763</v>
      </c>
      <c r="C109" s="1" t="s">
        <v>16</v>
      </c>
      <c r="D109" s="25">
        <v>4.1997</v>
      </c>
      <c r="E109" s="1" t="s">
        <v>5</v>
      </c>
      <c r="F109" s="13" t="s">
        <v>9</v>
      </c>
      <c r="G109" s="13" t="s">
        <v>9</v>
      </c>
    </row>
    <row r="110" spans="1:7" ht="76.5" x14ac:dyDescent="0.25">
      <c r="A110" s="1">
        <f t="shared" si="1"/>
        <v>107</v>
      </c>
      <c r="B110" s="24" t="s">
        <v>764</v>
      </c>
      <c r="C110" s="1" t="s">
        <v>16</v>
      </c>
      <c r="D110" s="25">
        <v>8.6379999999999999</v>
      </c>
      <c r="E110" s="1" t="s">
        <v>5</v>
      </c>
      <c r="F110" s="13" t="s">
        <v>9</v>
      </c>
      <c r="G110" s="13" t="s">
        <v>9</v>
      </c>
    </row>
    <row r="111" spans="1:7" ht="76.5" x14ac:dyDescent="0.25">
      <c r="A111" s="1">
        <f t="shared" si="1"/>
        <v>108</v>
      </c>
      <c r="B111" s="24" t="s">
        <v>765</v>
      </c>
      <c r="C111" s="1" t="s">
        <v>16</v>
      </c>
      <c r="D111" s="25">
        <v>9.9730000000000008</v>
      </c>
      <c r="E111" s="1" t="s">
        <v>5</v>
      </c>
      <c r="F111" s="13" t="s">
        <v>9</v>
      </c>
      <c r="G111" s="13" t="s">
        <v>9</v>
      </c>
    </row>
    <row r="112" spans="1:7" ht="76.5" x14ac:dyDescent="0.25">
      <c r="A112" s="1">
        <f t="shared" si="1"/>
        <v>109</v>
      </c>
      <c r="B112" s="1" t="s">
        <v>766</v>
      </c>
      <c r="C112" s="1" t="s">
        <v>16</v>
      </c>
      <c r="D112" s="53">
        <v>2.4331999999999998</v>
      </c>
      <c r="E112" s="1" t="s">
        <v>5</v>
      </c>
      <c r="F112" s="13" t="s">
        <v>9</v>
      </c>
      <c r="G112" s="4" t="s">
        <v>767</v>
      </c>
    </row>
    <row r="113" spans="1:7" ht="76.5" x14ac:dyDescent="0.25">
      <c r="A113" s="1">
        <f t="shared" si="1"/>
        <v>110</v>
      </c>
      <c r="B113" s="1" t="s">
        <v>768</v>
      </c>
      <c r="C113" s="1" t="s">
        <v>16</v>
      </c>
      <c r="D113" s="53">
        <v>2.8631000000000002</v>
      </c>
      <c r="E113" s="1" t="s">
        <v>5</v>
      </c>
      <c r="F113" s="13" t="s">
        <v>9</v>
      </c>
      <c r="G113" s="13" t="s">
        <v>9</v>
      </c>
    </row>
    <row r="114" spans="1:7" ht="76.5" x14ac:dyDescent="0.25">
      <c r="A114" s="1">
        <f t="shared" si="1"/>
        <v>111</v>
      </c>
      <c r="B114" s="1" t="s">
        <v>769</v>
      </c>
      <c r="C114" s="1" t="s">
        <v>16</v>
      </c>
      <c r="D114" s="53">
        <v>3.8405</v>
      </c>
      <c r="E114" s="1" t="s">
        <v>5</v>
      </c>
      <c r="F114" s="13" t="s">
        <v>9</v>
      </c>
      <c r="G114" s="13" t="s">
        <v>9</v>
      </c>
    </row>
    <row r="115" spans="1:7" ht="51" x14ac:dyDescent="0.25">
      <c r="A115" s="1">
        <f t="shared" si="1"/>
        <v>112</v>
      </c>
      <c r="B115" s="1" t="s">
        <v>143</v>
      </c>
      <c r="C115" s="1" t="s">
        <v>144</v>
      </c>
      <c r="D115" s="12">
        <v>6.8967999999999998</v>
      </c>
      <c r="E115" s="1" t="s">
        <v>10</v>
      </c>
      <c r="F115" s="13" t="s">
        <v>9</v>
      </c>
      <c r="G115" s="13" t="s">
        <v>9</v>
      </c>
    </row>
    <row r="116" spans="1:7" ht="76.5" x14ac:dyDescent="0.25">
      <c r="A116" s="1">
        <f t="shared" si="1"/>
        <v>113</v>
      </c>
      <c r="B116" s="1" t="s">
        <v>145</v>
      </c>
      <c r="C116" s="1" t="s">
        <v>144</v>
      </c>
      <c r="D116" s="12">
        <v>9.5044000000000004</v>
      </c>
      <c r="E116" s="1" t="s">
        <v>5</v>
      </c>
      <c r="F116" s="13" t="s">
        <v>9</v>
      </c>
      <c r="G116" s="13" t="s">
        <v>9</v>
      </c>
    </row>
    <row r="117" spans="1:7" ht="76.5" x14ac:dyDescent="0.25">
      <c r="A117" s="1">
        <f t="shared" si="1"/>
        <v>114</v>
      </c>
      <c r="B117" s="1" t="s">
        <v>146</v>
      </c>
      <c r="C117" s="1" t="s">
        <v>144</v>
      </c>
      <c r="D117" s="12">
        <v>1.9638</v>
      </c>
      <c r="E117" s="1" t="s">
        <v>5</v>
      </c>
      <c r="F117" s="13" t="s">
        <v>9</v>
      </c>
      <c r="G117" s="13" t="s">
        <v>9</v>
      </c>
    </row>
    <row r="118" spans="1:7" ht="51" x14ac:dyDescent="0.25">
      <c r="A118" s="1">
        <f t="shared" si="1"/>
        <v>115</v>
      </c>
      <c r="B118" s="1" t="s">
        <v>147</v>
      </c>
      <c r="C118" s="1" t="s">
        <v>144</v>
      </c>
      <c r="D118" s="12">
        <v>2.7435999999999998</v>
      </c>
      <c r="E118" s="1" t="s">
        <v>10</v>
      </c>
      <c r="F118" s="13" t="s">
        <v>9</v>
      </c>
      <c r="G118" s="13" t="s">
        <v>9</v>
      </c>
    </row>
    <row r="119" spans="1:7" ht="51" x14ac:dyDescent="0.25">
      <c r="A119" s="1">
        <f t="shared" si="1"/>
        <v>116</v>
      </c>
      <c r="B119" s="1" t="s">
        <v>148</v>
      </c>
      <c r="C119" s="1" t="s">
        <v>144</v>
      </c>
      <c r="D119" s="12">
        <v>5.4138000000000002</v>
      </c>
      <c r="E119" s="1" t="s">
        <v>10</v>
      </c>
      <c r="F119" s="13" t="s">
        <v>9</v>
      </c>
      <c r="G119" s="13" t="s">
        <v>9</v>
      </c>
    </row>
    <row r="120" spans="1:7" ht="76.5" x14ac:dyDescent="0.25">
      <c r="A120" s="1">
        <f t="shared" si="1"/>
        <v>117</v>
      </c>
      <c r="B120" s="1" t="s">
        <v>149</v>
      </c>
      <c r="C120" s="1" t="s">
        <v>144</v>
      </c>
      <c r="D120" s="12">
        <v>3.6728000000000001</v>
      </c>
      <c r="E120" s="1" t="s">
        <v>5</v>
      </c>
      <c r="F120" s="13" t="s">
        <v>9</v>
      </c>
      <c r="G120" s="13" t="s">
        <v>9</v>
      </c>
    </row>
    <row r="121" spans="1:7" ht="76.5" x14ac:dyDescent="0.25">
      <c r="A121" s="1">
        <f t="shared" si="1"/>
        <v>118</v>
      </c>
      <c r="B121" s="1" t="s">
        <v>150</v>
      </c>
      <c r="C121" s="1" t="s">
        <v>144</v>
      </c>
      <c r="D121" s="12">
        <v>2.1322000000000001</v>
      </c>
      <c r="E121" s="1" t="s">
        <v>5</v>
      </c>
      <c r="F121" s="13" t="s">
        <v>9</v>
      </c>
      <c r="G121" s="13" t="s">
        <v>9</v>
      </c>
    </row>
    <row r="122" spans="1:7" ht="76.5" x14ac:dyDescent="0.25">
      <c r="A122" s="1">
        <f t="shared" si="1"/>
        <v>119</v>
      </c>
      <c r="B122" s="1" t="s">
        <v>151</v>
      </c>
      <c r="C122" s="1" t="s">
        <v>144</v>
      </c>
      <c r="D122" s="12">
        <v>8.6031999999999993</v>
      </c>
      <c r="E122" s="1" t="s">
        <v>5</v>
      </c>
      <c r="F122" s="13" t="s">
        <v>9</v>
      </c>
      <c r="G122" s="13" t="s">
        <v>9</v>
      </c>
    </row>
    <row r="123" spans="1:7" ht="76.5" x14ac:dyDescent="0.25">
      <c r="A123" s="1">
        <f t="shared" si="1"/>
        <v>120</v>
      </c>
      <c r="B123" s="1" t="s">
        <v>152</v>
      </c>
      <c r="C123" s="1" t="s">
        <v>144</v>
      </c>
      <c r="D123" s="12">
        <v>5.165</v>
      </c>
      <c r="E123" s="1" t="s">
        <v>5</v>
      </c>
      <c r="F123" s="13" t="s">
        <v>9</v>
      </c>
      <c r="G123" s="13" t="s">
        <v>9</v>
      </c>
    </row>
    <row r="124" spans="1:7" ht="76.5" x14ac:dyDescent="0.25">
      <c r="A124" s="1">
        <f t="shared" si="1"/>
        <v>121</v>
      </c>
      <c r="B124" s="1" t="s">
        <v>153</v>
      </c>
      <c r="C124" s="1" t="s">
        <v>144</v>
      </c>
      <c r="D124" s="12">
        <v>1.2564</v>
      </c>
      <c r="E124" s="1" t="s">
        <v>5</v>
      </c>
      <c r="F124" s="13" t="s">
        <v>9</v>
      </c>
      <c r="G124" s="13" t="s">
        <v>9</v>
      </c>
    </row>
    <row r="125" spans="1:7" ht="76.5" x14ac:dyDescent="0.25">
      <c r="A125" s="1">
        <f t="shared" si="1"/>
        <v>122</v>
      </c>
      <c r="B125" s="1" t="s">
        <v>154</v>
      </c>
      <c r="C125" s="1" t="s">
        <v>144</v>
      </c>
      <c r="D125" s="12">
        <v>1.6429</v>
      </c>
      <c r="E125" s="1" t="s">
        <v>5</v>
      </c>
      <c r="F125" s="13" t="s">
        <v>9</v>
      </c>
      <c r="G125" s="13" t="s">
        <v>9</v>
      </c>
    </row>
    <row r="126" spans="1:7" ht="76.5" x14ac:dyDescent="0.25">
      <c r="A126" s="1">
        <f t="shared" si="1"/>
        <v>123</v>
      </c>
      <c r="B126" s="1" t="s">
        <v>155</v>
      </c>
      <c r="C126" s="1" t="s">
        <v>144</v>
      </c>
      <c r="D126" s="12">
        <v>1.9258999999999999</v>
      </c>
      <c r="E126" s="1" t="s">
        <v>5</v>
      </c>
      <c r="F126" s="13" t="s">
        <v>9</v>
      </c>
      <c r="G126" s="13" t="s">
        <v>9</v>
      </c>
    </row>
    <row r="127" spans="1:7" ht="76.5" x14ac:dyDescent="0.25">
      <c r="A127" s="1">
        <f t="shared" si="1"/>
        <v>124</v>
      </c>
      <c r="B127" s="1" t="s">
        <v>156</v>
      </c>
      <c r="C127" s="1" t="s">
        <v>144</v>
      </c>
      <c r="D127" s="12">
        <v>2.2277999999999998</v>
      </c>
      <c r="E127" s="1" t="s">
        <v>5</v>
      </c>
      <c r="F127" s="13" t="s">
        <v>9</v>
      </c>
      <c r="G127" s="13" t="s">
        <v>9</v>
      </c>
    </row>
    <row r="128" spans="1:7" ht="76.5" x14ac:dyDescent="0.25">
      <c r="A128" s="1">
        <f t="shared" si="1"/>
        <v>125</v>
      </c>
      <c r="B128" s="1" t="s">
        <v>157</v>
      </c>
      <c r="C128" s="1" t="s">
        <v>144</v>
      </c>
      <c r="D128" s="12">
        <v>2.4882</v>
      </c>
      <c r="E128" s="1" t="s">
        <v>5</v>
      </c>
      <c r="F128" s="13" t="s">
        <v>9</v>
      </c>
      <c r="G128" s="13" t="s">
        <v>9</v>
      </c>
    </row>
    <row r="129" spans="1:7" ht="76.5" x14ac:dyDescent="0.25">
      <c r="A129" s="1">
        <f t="shared" si="1"/>
        <v>126</v>
      </c>
      <c r="B129" s="1" t="s">
        <v>158</v>
      </c>
      <c r="C129" s="1" t="s">
        <v>144</v>
      </c>
      <c r="D129" s="12">
        <v>2.9441000000000002</v>
      </c>
      <c r="E129" s="1" t="s">
        <v>5</v>
      </c>
      <c r="F129" s="13" t="s">
        <v>9</v>
      </c>
      <c r="G129" s="13" t="s">
        <v>9</v>
      </c>
    </row>
    <row r="130" spans="1:7" ht="76.5" x14ac:dyDescent="0.25">
      <c r="A130" s="1">
        <f t="shared" si="1"/>
        <v>127</v>
      </c>
      <c r="B130" s="1" t="s">
        <v>159</v>
      </c>
      <c r="C130" s="1" t="s">
        <v>144</v>
      </c>
      <c r="D130" s="12">
        <v>4.0842000000000001</v>
      </c>
      <c r="E130" s="1" t="s">
        <v>5</v>
      </c>
      <c r="F130" s="13" t="s">
        <v>9</v>
      </c>
      <c r="G130" s="13" t="s">
        <v>9</v>
      </c>
    </row>
    <row r="131" spans="1:7" ht="76.5" x14ac:dyDescent="0.25">
      <c r="A131" s="1">
        <f t="shared" si="1"/>
        <v>128</v>
      </c>
      <c r="B131" s="1" t="s">
        <v>160</v>
      </c>
      <c r="C131" s="1" t="s">
        <v>144</v>
      </c>
      <c r="D131" s="12">
        <v>5.1528999999999998</v>
      </c>
      <c r="E131" s="1" t="s">
        <v>5</v>
      </c>
      <c r="F131" s="13" t="s">
        <v>9</v>
      </c>
      <c r="G131" s="13" t="s">
        <v>9</v>
      </c>
    </row>
    <row r="132" spans="1:7" ht="76.5" x14ac:dyDescent="0.25">
      <c r="A132" s="1">
        <f t="shared" si="1"/>
        <v>129</v>
      </c>
      <c r="B132" s="1" t="s">
        <v>161</v>
      </c>
      <c r="C132" s="1" t="s">
        <v>144</v>
      </c>
      <c r="D132" s="12">
        <v>5.7727000000000004</v>
      </c>
      <c r="E132" s="1" t="s">
        <v>5</v>
      </c>
      <c r="F132" s="13" t="s">
        <v>9</v>
      </c>
      <c r="G132" s="13" t="s">
        <v>9</v>
      </c>
    </row>
    <row r="133" spans="1:7" ht="76.5" x14ac:dyDescent="0.25">
      <c r="A133" s="1">
        <f t="shared" si="1"/>
        <v>130</v>
      </c>
      <c r="B133" s="1" t="s">
        <v>162</v>
      </c>
      <c r="C133" s="1" t="s">
        <v>144</v>
      </c>
      <c r="D133" s="12">
        <v>6.0357000000000003</v>
      </c>
      <c r="E133" s="1" t="s">
        <v>5</v>
      </c>
      <c r="F133" s="13" t="s">
        <v>9</v>
      </c>
      <c r="G133" s="13" t="s">
        <v>9</v>
      </c>
    </row>
    <row r="134" spans="1:7" ht="76.5" x14ac:dyDescent="0.25">
      <c r="A134" s="1">
        <f t="shared" ref="A134:A197" si="2">SUM(A133+1)</f>
        <v>131</v>
      </c>
      <c r="B134" s="1" t="s">
        <v>163</v>
      </c>
      <c r="C134" s="1" t="s">
        <v>144</v>
      </c>
      <c r="D134" s="12">
        <v>7.3642000000000003</v>
      </c>
      <c r="E134" s="1" t="s">
        <v>5</v>
      </c>
      <c r="F134" s="13" t="s">
        <v>9</v>
      </c>
      <c r="G134" s="13" t="s">
        <v>9</v>
      </c>
    </row>
    <row r="135" spans="1:7" ht="76.5" x14ac:dyDescent="0.25">
      <c r="A135" s="1">
        <f t="shared" si="2"/>
        <v>132</v>
      </c>
      <c r="B135" s="1" t="s">
        <v>164</v>
      </c>
      <c r="C135" s="1" t="s">
        <v>144</v>
      </c>
      <c r="D135" s="12">
        <v>7.3472999999999997</v>
      </c>
      <c r="E135" s="1" t="s">
        <v>5</v>
      </c>
      <c r="F135" s="13" t="s">
        <v>9</v>
      </c>
      <c r="G135" s="13" t="s">
        <v>9</v>
      </c>
    </row>
    <row r="136" spans="1:7" ht="76.5" x14ac:dyDescent="0.25">
      <c r="A136" s="1">
        <f t="shared" si="2"/>
        <v>133</v>
      </c>
      <c r="B136" s="1" t="s">
        <v>165</v>
      </c>
      <c r="C136" s="1" t="s">
        <v>144</v>
      </c>
      <c r="D136" s="12">
        <v>7.4843999999999999</v>
      </c>
      <c r="E136" s="1" t="s">
        <v>5</v>
      </c>
      <c r="F136" s="13" t="s">
        <v>9</v>
      </c>
      <c r="G136" s="13" t="s">
        <v>9</v>
      </c>
    </row>
    <row r="137" spans="1:7" ht="76.5" x14ac:dyDescent="0.25">
      <c r="A137" s="1">
        <f t="shared" si="2"/>
        <v>134</v>
      </c>
      <c r="B137" s="1" t="s">
        <v>166</v>
      </c>
      <c r="C137" s="1" t="s">
        <v>144</v>
      </c>
      <c r="D137" s="12">
        <v>8.3119999999999994</v>
      </c>
      <c r="E137" s="1" t="s">
        <v>5</v>
      </c>
      <c r="F137" s="13" t="s">
        <v>9</v>
      </c>
      <c r="G137" s="13" t="s">
        <v>9</v>
      </c>
    </row>
    <row r="138" spans="1:7" ht="76.5" x14ac:dyDescent="0.25">
      <c r="A138" s="1">
        <f t="shared" si="2"/>
        <v>135</v>
      </c>
      <c r="B138" s="1" t="s">
        <v>167</v>
      </c>
      <c r="C138" s="1" t="s">
        <v>144</v>
      </c>
      <c r="D138" s="12">
        <v>1.8621000000000001</v>
      </c>
      <c r="E138" s="1" t="s">
        <v>5</v>
      </c>
      <c r="F138" s="13" t="s">
        <v>9</v>
      </c>
      <c r="G138" s="13" t="s">
        <v>9</v>
      </c>
    </row>
    <row r="139" spans="1:7" ht="76.5" x14ac:dyDescent="0.25">
      <c r="A139" s="1">
        <f t="shared" si="2"/>
        <v>136</v>
      </c>
      <c r="B139" s="1" t="s">
        <v>168</v>
      </c>
      <c r="C139" s="1" t="s">
        <v>144</v>
      </c>
      <c r="D139" s="12">
        <v>2.5396999999999998</v>
      </c>
      <c r="E139" s="1" t="s">
        <v>5</v>
      </c>
      <c r="F139" s="13" t="s">
        <v>9</v>
      </c>
      <c r="G139" s="13" t="s">
        <v>9</v>
      </c>
    </row>
    <row r="140" spans="1:7" ht="76.5" x14ac:dyDescent="0.25">
      <c r="A140" s="1">
        <f t="shared" si="2"/>
        <v>137</v>
      </c>
      <c r="B140" s="1" t="s">
        <v>169</v>
      </c>
      <c r="C140" s="1" t="s">
        <v>144</v>
      </c>
      <c r="D140" s="12">
        <v>4.2652999999999999</v>
      </c>
      <c r="E140" s="1" t="s">
        <v>5</v>
      </c>
      <c r="F140" s="13" t="s">
        <v>9</v>
      </c>
      <c r="G140" s="13" t="s">
        <v>9</v>
      </c>
    </row>
    <row r="141" spans="1:7" ht="76.5" x14ac:dyDescent="0.25">
      <c r="A141" s="1">
        <f t="shared" si="2"/>
        <v>138</v>
      </c>
      <c r="B141" s="1" t="s">
        <v>170</v>
      </c>
      <c r="C141" s="1" t="s">
        <v>144</v>
      </c>
      <c r="D141" s="12">
        <v>6.0414000000000003</v>
      </c>
      <c r="E141" s="1" t="s">
        <v>5</v>
      </c>
      <c r="F141" s="13" t="s">
        <v>9</v>
      </c>
      <c r="G141" s="13" t="s">
        <v>9</v>
      </c>
    </row>
    <row r="142" spans="1:7" ht="76.5" x14ac:dyDescent="0.25">
      <c r="A142" s="1">
        <f t="shared" si="2"/>
        <v>139</v>
      </c>
      <c r="B142" s="1" t="s">
        <v>171</v>
      </c>
      <c r="C142" s="1" t="s">
        <v>144</v>
      </c>
      <c r="D142" s="12">
        <v>6.5895999999999999</v>
      </c>
      <c r="E142" s="1" t="s">
        <v>5</v>
      </c>
      <c r="F142" s="13" t="s">
        <v>9</v>
      </c>
      <c r="G142" s="13" t="s">
        <v>9</v>
      </c>
    </row>
    <row r="143" spans="1:7" ht="76.5" x14ac:dyDescent="0.25">
      <c r="A143" s="1">
        <f t="shared" si="2"/>
        <v>140</v>
      </c>
      <c r="B143" s="1" t="s">
        <v>172</v>
      </c>
      <c r="C143" s="1" t="s">
        <v>144</v>
      </c>
      <c r="D143" s="12">
        <v>8.3114000000000008</v>
      </c>
      <c r="E143" s="1" t="s">
        <v>5</v>
      </c>
      <c r="F143" s="13" t="s">
        <v>9</v>
      </c>
      <c r="G143" s="13" t="s">
        <v>9</v>
      </c>
    </row>
    <row r="144" spans="1:7" ht="51" x14ac:dyDescent="0.25">
      <c r="A144" s="1">
        <f t="shared" si="2"/>
        <v>141</v>
      </c>
      <c r="B144" s="19" t="s">
        <v>173</v>
      </c>
      <c r="C144" s="1" t="s">
        <v>144</v>
      </c>
      <c r="D144" s="16">
        <v>2</v>
      </c>
      <c r="E144" s="1" t="s">
        <v>12</v>
      </c>
      <c r="F144" s="1" t="s">
        <v>174</v>
      </c>
      <c r="G144" s="13" t="s">
        <v>9</v>
      </c>
    </row>
    <row r="145" spans="1:7" ht="51" x14ac:dyDescent="0.25">
      <c r="A145" s="1">
        <f t="shared" si="2"/>
        <v>142</v>
      </c>
      <c r="B145" s="19" t="s">
        <v>175</v>
      </c>
      <c r="C145" s="1" t="s">
        <v>144</v>
      </c>
      <c r="D145" s="16">
        <v>2</v>
      </c>
      <c r="E145" s="1" t="s">
        <v>12</v>
      </c>
      <c r="F145" s="1" t="s">
        <v>176</v>
      </c>
      <c r="G145" s="13" t="s">
        <v>9</v>
      </c>
    </row>
    <row r="146" spans="1:7" ht="51" x14ac:dyDescent="0.25">
      <c r="A146" s="1">
        <f t="shared" si="2"/>
        <v>143</v>
      </c>
      <c r="B146" s="19" t="s">
        <v>177</v>
      </c>
      <c r="C146" s="1" t="s">
        <v>144</v>
      </c>
      <c r="D146" s="16">
        <v>2</v>
      </c>
      <c r="E146" s="1" t="s">
        <v>12</v>
      </c>
      <c r="F146" s="1" t="s">
        <v>178</v>
      </c>
      <c r="G146" s="13" t="s">
        <v>9</v>
      </c>
    </row>
    <row r="147" spans="1:7" ht="51" x14ac:dyDescent="0.25">
      <c r="A147" s="1">
        <f t="shared" si="2"/>
        <v>144</v>
      </c>
      <c r="B147" s="19" t="s">
        <v>179</v>
      </c>
      <c r="C147" s="1" t="s">
        <v>144</v>
      </c>
      <c r="D147" s="16">
        <v>1.52</v>
      </c>
      <c r="E147" s="1" t="s">
        <v>12</v>
      </c>
      <c r="F147" s="1" t="s">
        <v>180</v>
      </c>
      <c r="G147" s="13" t="s">
        <v>9</v>
      </c>
    </row>
    <row r="148" spans="1:7" ht="51" x14ac:dyDescent="0.25">
      <c r="A148" s="1">
        <f t="shared" si="2"/>
        <v>145</v>
      </c>
      <c r="B148" s="19" t="s">
        <v>181</v>
      </c>
      <c r="C148" s="1" t="s">
        <v>144</v>
      </c>
      <c r="D148" s="16">
        <v>2</v>
      </c>
      <c r="E148" s="1" t="s">
        <v>12</v>
      </c>
      <c r="F148" s="1" t="s">
        <v>182</v>
      </c>
      <c r="G148" s="13" t="s">
        <v>9</v>
      </c>
    </row>
    <row r="149" spans="1:7" ht="51" x14ac:dyDescent="0.25">
      <c r="A149" s="1">
        <f t="shared" si="2"/>
        <v>146</v>
      </c>
      <c r="B149" s="19" t="s">
        <v>183</v>
      </c>
      <c r="C149" s="1" t="s">
        <v>144</v>
      </c>
      <c r="D149" s="16">
        <v>2</v>
      </c>
      <c r="E149" s="1" t="s">
        <v>12</v>
      </c>
      <c r="F149" s="1" t="s">
        <v>184</v>
      </c>
      <c r="G149" s="13" t="s">
        <v>9</v>
      </c>
    </row>
    <row r="150" spans="1:7" ht="51" x14ac:dyDescent="0.25">
      <c r="A150" s="1">
        <f t="shared" si="2"/>
        <v>147</v>
      </c>
      <c r="B150" s="19" t="s">
        <v>185</v>
      </c>
      <c r="C150" s="1" t="s">
        <v>144</v>
      </c>
      <c r="D150" s="16">
        <v>2</v>
      </c>
      <c r="E150" s="1" t="s">
        <v>12</v>
      </c>
      <c r="F150" s="1" t="s">
        <v>186</v>
      </c>
      <c r="G150" s="13" t="s">
        <v>9</v>
      </c>
    </row>
    <row r="151" spans="1:7" ht="51" x14ac:dyDescent="0.25">
      <c r="A151" s="1">
        <f t="shared" si="2"/>
        <v>148</v>
      </c>
      <c r="B151" s="19" t="s">
        <v>187</v>
      </c>
      <c r="C151" s="1" t="s">
        <v>144</v>
      </c>
      <c r="D151" s="16">
        <v>2</v>
      </c>
      <c r="E151" s="1" t="s">
        <v>12</v>
      </c>
      <c r="F151" s="1" t="s">
        <v>188</v>
      </c>
      <c r="G151" s="13" t="s">
        <v>9</v>
      </c>
    </row>
    <row r="152" spans="1:7" ht="51" x14ac:dyDescent="0.25">
      <c r="A152" s="1">
        <f t="shared" si="2"/>
        <v>149</v>
      </c>
      <c r="B152" s="19" t="s">
        <v>189</v>
      </c>
      <c r="C152" s="1" t="s">
        <v>144</v>
      </c>
      <c r="D152" s="16">
        <v>2</v>
      </c>
      <c r="E152" s="1" t="s">
        <v>12</v>
      </c>
      <c r="F152" s="1" t="s">
        <v>190</v>
      </c>
      <c r="G152" s="13" t="s">
        <v>9</v>
      </c>
    </row>
    <row r="153" spans="1:7" ht="51" x14ac:dyDescent="0.25">
      <c r="A153" s="1">
        <f t="shared" si="2"/>
        <v>150</v>
      </c>
      <c r="B153" s="19" t="s">
        <v>191</v>
      </c>
      <c r="C153" s="1" t="s">
        <v>144</v>
      </c>
      <c r="D153" s="16">
        <v>2</v>
      </c>
      <c r="E153" s="1" t="s">
        <v>12</v>
      </c>
      <c r="F153" s="1" t="s">
        <v>192</v>
      </c>
      <c r="G153" s="13" t="s">
        <v>9</v>
      </c>
    </row>
    <row r="154" spans="1:7" ht="51" x14ac:dyDescent="0.25">
      <c r="A154" s="1">
        <f t="shared" si="2"/>
        <v>151</v>
      </c>
      <c r="B154" s="19" t="s">
        <v>193</v>
      </c>
      <c r="C154" s="1" t="s">
        <v>144</v>
      </c>
      <c r="D154" s="16">
        <v>2</v>
      </c>
      <c r="E154" s="1" t="s">
        <v>12</v>
      </c>
      <c r="F154" s="1" t="s">
        <v>194</v>
      </c>
      <c r="G154" s="13" t="s">
        <v>9</v>
      </c>
    </row>
    <row r="155" spans="1:7" ht="51" x14ac:dyDescent="0.25">
      <c r="A155" s="1">
        <f t="shared" si="2"/>
        <v>152</v>
      </c>
      <c r="B155" s="19" t="s">
        <v>195</v>
      </c>
      <c r="C155" s="1" t="s">
        <v>144</v>
      </c>
      <c r="D155" s="16">
        <v>2</v>
      </c>
      <c r="E155" s="1" t="s">
        <v>12</v>
      </c>
      <c r="F155" s="1" t="s">
        <v>196</v>
      </c>
      <c r="G155" s="13" t="s">
        <v>9</v>
      </c>
    </row>
    <row r="156" spans="1:7" ht="51" x14ac:dyDescent="0.25">
      <c r="A156" s="1">
        <f t="shared" si="2"/>
        <v>153</v>
      </c>
      <c r="B156" s="19" t="s">
        <v>197</v>
      </c>
      <c r="C156" s="1" t="s">
        <v>144</v>
      </c>
      <c r="D156" s="16">
        <v>2</v>
      </c>
      <c r="E156" s="1" t="s">
        <v>12</v>
      </c>
      <c r="F156" s="1" t="s">
        <v>198</v>
      </c>
      <c r="G156" s="13" t="s">
        <v>9</v>
      </c>
    </row>
    <row r="157" spans="1:7" ht="51" x14ac:dyDescent="0.25">
      <c r="A157" s="1">
        <f t="shared" si="2"/>
        <v>154</v>
      </c>
      <c r="B157" s="19" t="s">
        <v>199</v>
      </c>
      <c r="C157" s="1" t="s">
        <v>144</v>
      </c>
      <c r="D157" s="16">
        <v>1.9</v>
      </c>
      <c r="E157" s="1" t="s">
        <v>12</v>
      </c>
      <c r="F157" s="1" t="s">
        <v>200</v>
      </c>
      <c r="G157" s="13" t="s">
        <v>9</v>
      </c>
    </row>
    <row r="158" spans="1:7" ht="51" x14ac:dyDescent="0.25">
      <c r="A158" s="1">
        <f t="shared" si="2"/>
        <v>155</v>
      </c>
      <c r="B158" s="19" t="s">
        <v>201</v>
      </c>
      <c r="C158" s="1" t="s">
        <v>144</v>
      </c>
      <c r="D158" s="16">
        <v>1.6</v>
      </c>
      <c r="E158" s="1" t="s">
        <v>12</v>
      </c>
      <c r="F158" s="1" t="s">
        <v>202</v>
      </c>
      <c r="G158" s="13" t="s">
        <v>9</v>
      </c>
    </row>
    <row r="159" spans="1:7" ht="51" x14ac:dyDescent="0.25">
      <c r="A159" s="1">
        <f t="shared" si="2"/>
        <v>156</v>
      </c>
      <c r="B159" s="19" t="s">
        <v>203</v>
      </c>
      <c r="C159" s="1" t="s">
        <v>144</v>
      </c>
      <c r="D159" s="16">
        <v>2</v>
      </c>
      <c r="E159" s="1" t="s">
        <v>12</v>
      </c>
      <c r="F159" s="19" t="s">
        <v>204</v>
      </c>
      <c r="G159" s="13" t="s">
        <v>9</v>
      </c>
    </row>
    <row r="160" spans="1:7" ht="51" x14ac:dyDescent="0.25">
      <c r="A160" s="1">
        <f t="shared" si="2"/>
        <v>157</v>
      </c>
      <c r="B160" s="19" t="s">
        <v>205</v>
      </c>
      <c r="C160" s="1" t="s">
        <v>144</v>
      </c>
      <c r="D160" s="16">
        <v>2</v>
      </c>
      <c r="E160" s="1" t="s">
        <v>12</v>
      </c>
      <c r="F160" s="19" t="s">
        <v>206</v>
      </c>
      <c r="G160" s="13" t="s">
        <v>9</v>
      </c>
    </row>
    <row r="161" spans="1:7" ht="51" x14ac:dyDescent="0.25">
      <c r="A161" s="1">
        <f t="shared" si="2"/>
        <v>158</v>
      </c>
      <c r="B161" s="1" t="s">
        <v>207</v>
      </c>
      <c r="C161" s="1" t="s">
        <v>144</v>
      </c>
      <c r="D161" s="12">
        <v>49</v>
      </c>
      <c r="E161" s="1" t="s">
        <v>10</v>
      </c>
      <c r="F161" s="20" t="s">
        <v>884</v>
      </c>
      <c r="G161" s="13" t="s">
        <v>9</v>
      </c>
    </row>
    <row r="162" spans="1:7" ht="51" x14ac:dyDescent="0.25">
      <c r="A162" s="1">
        <f t="shared" si="2"/>
        <v>159</v>
      </c>
      <c r="B162" s="1" t="s">
        <v>208</v>
      </c>
      <c r="C162" s="1" t="s">
        <v>144</v>
      </c>
      <c r="D162" s="12">
        <v>4</v>
      </c>
      <c r="E162" s="1" t="s">
        <v>6</v>
      </c>
      <c r="F162" s="20" t="s">
        <v>209</v>
      </c>
      <c r="G162" s="13" t="s">
        <v>9</v>
      </c>
    </row>
    <row r="163" spans="1:7" ht="51" x14ac:dyDescent="0.25">
      <c r="A163" s="1">
        <f t="shared" si="2"/>
        <v>160</v>
      </c>
      <c r="B163" s="1" t="s">
        <v>210</v>
      </c>
      <c r="C163" s="1" t="s">
        <v>144</v>
      </c>
      <c r="D163" s="12">
        <v>0.4</v>
      </c>
      <c r="E163" s="1" t="s">
        <v>10</v>
      </c>
      <c r="F163" s="15" t="s">
        <v>211</v>
      </c>
      <c r="G163" s="13" t="s">
        <v>9</v>
      </c>
    </row>
    <row r="164" spans="1:7" ht="51" x14ac:dyDescent="0.25">
      <c r="A164" s="1">
        <f t="shared" si="2"/>
        <v>161</v>
      </c>
      <c r="B164" s="1" t="s">
        <v>212</v>
      </c>
      <c r="C164" s="1" t="s">
        <v>144</v>
      </c>
      <c r="D164" s="12">
        <v>86.68</v>
      </c>
      <c r="E164" s="1" t="s">
        <v>13</v>
      </c>
      <c r="F164" s="15" t="s">
        <v>885</v>
      </c>
      <c r="G164" s="13" t="s">
        <v>9</v>
      </c>
    </row>
    <row r="165" spans="1:7" ht="63.75" x14ac:dyDescent="0.25">
      <c r="A165" s="1">
        <f t="shared" si="2"/>
        <v>162</v>
      </c>
      <c r="B165" s="1" t="s">
        <v>213</v>
      </c>
      <c r="C165" s="1" t="s">
        <v>144</v>
      </c>
      <c r="D165" s="12">
        <v>19.3643</v>
      </c>
      <c r="E165" s="1" t="s">
        <v>6</v>
      </c>
      <c r="F165" s="20" t="s">
        <v>214</v>
      </c>
      <c r="G165" s="1" t="s">
        <v>215</v>
      </c>
    </row>
    <row r="166" spans="1:7" ht="51" x14ac:dyDescent="0.25">
      <c r="A166" s="1">
        <f t="shared" si="2"/>
        <v>163</v>
      </c>
      <c r="B166" s="1" t="s">
        <v>216</v>
      </c>
      <c r="C166" s="1" t="s">
        <v>144</v>
      </c>
      <c r="D166" s="12">
        <v>3.6427</v>
      </c>
      <c r="E166" s="1" t="s">
        <v>6</v>
      </c>
      <c r="F166" s="15" t="s">
        <v>217</v>
      </c>
      <c r="G166" s="13" t="s">
        <v>9</v>
      </c>
    </row>
    <row r="167" spans="1:7" ht="51" x14ac:dyDescent="0.25">
      <c r="A167" s="1">
        <f t="shared" si="2"/>
        <v>164</v>
      </c>
      <c r="B167" s="1" t="s">
        <v>218</v>
      </c>
      <c r="C167" s="1" t="s">
        <v>144</v>
      </c>
      <c r="D167" s="12">
        <v>1.5572999999999999</v>
      </c>
      <c r="E167" s="1" t="s">
        <v>12</v>
      </c>
      <c r="F167" s="15" t="s">
        <v>219</v>
      </c>
      <c r="G167" s="13" t="s">
        <v>9</v>
      </c>
    </row>
    <row r="168" spans="1:7" ht="51" x14ac:dyDescent="0.25">
      <c r="A168" s="1">
        <f t="shared" si="2"/>
        <v>165</v>
      </c>
      <c r="B168" s="1" t="s">
        <v>220</v>
      </c>
      <c r="C168" s="1" t="s">
        <v>144</v>
      </c>
      <c r="D168" s="12">
        <v>32.413499999999999</v>
      </c>
      <c r="E168" s="1" t="s">
        <v>13</v>
      </c>
      <c r="F168" s="15" t="s">
        <v>221</v>
      </c>
      <c r="G168" s="13" t="s">
        <v>9</v>
      </c>
    </row>
    <row r="169" spans="1:7" ht="51" x14ac:dyDescent="0.25">
      <c r="A169" s="1">
        <f t="shared" si="2"/>
        <v>166</v>
      </c>
      <c r="B169" s="1" t="s">
        <v>222</v>
      </c>
      <c r="C169" s="1" t="s">
        <v>144</v>
      </c>
      <c r="D169" s="12">
        <v>42.9617</v>
      </c>
      <c r="E169" s="1" t="s">
        <v>13</v>
      </c>
      <c r="F169" s="15" t="s">
        <v>223</v>
      </c>
      <c r="G169" s="13" t="s">
        <v>9</v>
      </c>
    </row>
    <row r="170" spans="1:7" ht="51" x14ac:dyDescent="0.25">
      <c r="A170" s="1">
        <f t="shared" si="2"/>
        <v>167</v>
      </c>
      <c r="B170" s="1" t="s">
        <v>224</v>
      </c>
      <c r="C170" s="1" t="s">
        <v>144</v>
      </c>
      <c r="D170" s="12">
        <v>2</v>
      </c>
      <c r="E170" s="1" t="s">
        <v>12</v>
      </c>
      <c r="F170" s="15" t="s">
        <v>225</v>
      </c>
      <c r="G170" s="13" t="s">
        <v>9</v>
      </c>
    </row>
    <row r="171" spans="1:7" ht="51" x14ac:dyDescent="0.25">
      <c r="A171" s="1">
        <f t="shared" si="2"/>
        <v>168</v>
      </c>
      <c r="B171" s="1" t="s">
        <v>226</v>
      </c>
      <c r="C171" s="1" t="s">
        <v>144</v>
      </c>
      <c r="D171" s="12">
        <v>2</v>
      </c>
      <c r="E171" s="1" t="s">
        <v>12</v>
      </c>
      <c r="F171" s="15" t="s">
        <v>227</v>
      </c>
      <c r="G171" s="13" t="s">
        <v>9</v>
      </c>
    </row>
    <row r="172" spans="1:7" ht="51" x14ac:dyDescent="0.25">
      <c r="A172" s="1">
        <f t="shared" si="2"/>
        <v>169</v>
      </c>
      <c r="B172" s="1" t="s">
        <v>228</v>
      </c>
      <c r="C172" s="1" t="s">
        <v>144</v>
      </c>
      <c r="D172" s="12">
        <v>1.8</v>
      </c>
      <c r="E172" s="1" t="s">
        <v>12</v>
      </c>
      <c r="F172" s="15" t="s">
        <v>229</v>
      </c>
      <c r="G172" s="13" t="s">
        <v>9</v>
      </c>
    </row>
    <row r="173" spans="1:7" ht="51" x14ac:dyDescent="0.25">
      <c r="A173" s="1">
        <f t="shared" si="2"/>
        <v>170</v>
      </c>
      <c r="B173" s="1" t="s">
        <v>230</v>
      </c>
      <c r="C173" s="1" t="s">
        <v>144</v>
      </c>
      <c r="D173" s="12">
        <v>2</v>
      </c>
      <c r="E173" s="1" t="s">
        <v>12</v>
      </c>
      <c r="F173" s="15" t="s">
        <v>231</v>
      </c>
      <c r="G173" s="13" t="s">
        <v>9</v>
      </c>
    </row>
    <row r="174" spans="1:7" ht="51" x14ac:dyDescent="0.25">
      <c r="A174" s="1">
        <f t="shared" si="2"/>
        <v>171</v>
      </c>
      <c r="B174" s="1" t="s">
        <v>232</v>
      </c>
      <c r="C174" s="1" t="s">
        <v>144</v>
      </c>
      <c r="D174" s="12">
        <v>8.6</v>
      </c>
      <c r="E174" s="1" t="s">
        <v>12</v>
      </c>
      <c r="F174" s="15" t="s">
        <v>233</v>
      </c>
      <c r="G174" s="13" t="s">
        <v>9</v>
      </c>
    </row>
    <row r="175" spans="1:7" ht="51" x14ac:dyDescent="0.25">
      <c r="A175" s="1">
        <f t="shared" si="2"/>
        <v>172</v>
      </c>
      <c r="B175" s="1" t="s">
        <v>234</v>
      </c>
      <c r="C175" s="1" t="s">
        <v>144</v>
      </c>
      <c r="D175" s="12">
        <v>6.5991999999999997</v>
      </c>
      <c r="E175" s="1" t="s">
        <v>6</v>
      </c>
      <c r="F175" s="15" t="s">
        <v>235</v>
      </c>
      <c r="G175" s="13" t="s">
        <v>9</v>
      </c>
    </row>
    <row r="176" spans="1:7" ht="51" x14ac:dyDescent="0.25">
      <c r="A176" s="1">
        <f t="shared" si="2"/>
        <v>173</v>
      </c>
      <c r="B176" s="1" t="s">
        <v>236</v>
      </c>
      <c r="C176" s="1" t="s">
        <v>144</v>
      </c>
      <c r="D176" s="12">
        <v>0.1133</v>
      </c>
      <c r="E176" s="1" t="s">
        <v>6</v>
      </c>
      <c r="F176" s="15" t="s">
        <v>237</v>
      </c>
      <c r="G176" s="13" t="s">
        <v>9</v>
      </c>
    </row>
    <row r="177" spans="1:7" ht="51" x14ac:dyDescent="0.25">
      <c r="A177" s="1">
        <f t="shared" si="2"/>
        <v>174</v>
      </c>
      <c r="B177" s="1" t="s">
        <v>238</v>
      </c>
      <c r="C177" s="1" t="s">
        <v>144</v>
      </c>
      <c r="D177" s="12">
        <v>1.1171</v>
      </c>
      <c r="E177" s="1" t="s">
        <v>6</v>
      </c>
      <c r="F177" s="15" t="s">
        <v>239</v>
      </c>
      <c r="G177" s="13" t="s">
        <v>9</v>
      </c>
    </row>
    <row r="178" spans="1:7" ht="51" x14ac:dyDescent="0.25">
      <c r="A178" s="1">
        <f t="shared" si="2"/>
        <v>175</v>
      </c>
      <c r="B178" s="1" t="s">
        <v>240</v>
      </c>
      <c r="C178" s="1" t="s">
        <v>144</v>
      </c>
      <c r="D178" s="12">
        <v>26.086400000000001</v>
      </c>
      <c r="E178" s="1" t="s">
        <v>6</v>
      </c>
      <c r="F178" s="15" t="s">
        <v>235</v>
      </c>
      <c r="G178" s="13" t="s">
        <v>9</v>
      </c>
    </row>
    <row r="179" spans="1:7" ht="51" x14ac:dyDescent="0.25">
      <c r="A179" s="1">
        <f t="shared" si="2"/>
        <v>176</v>
      </c>
      <c r="B179" s="1" t="s">
        <v>241</v>
      </c>
      <c r="C179" s="1" t="s">
        <v>144</v>
      </c>
      <c r="D179" s="12">
        <v>9.9549000000000003</v>
      </c>
      <c r="E179" s="1" t="s">
        <v>6</v>
      </c>
      <c r="F179" s="15" t="s">
        <v>235</v>
      </c>
      <c r="G179" s="13" t="s">
        <v>9</v>
      </c>
    </row>
    <row r="180" spans="1:7" ht="51" x14ac:dyDescent="0.25">
      <c r="A180" s="1">
        <f t="shared" si="2"/>
        <v>177</v>
      </c>
      <c r="B180" s="1" t="s">
        <v>242</v>
      </c>
      <c r="C180" s="1" t="s">
        <v>144</v>
      </c>
      <c r="D180" s="12">
        <v>46.322800000000001</v>
      </c>
      <c r="E180" s="1" t="s">
        <v>6</v>
      </c>
      <c r="F180" s="15" t="s">
        <v>243</v>
      </c>
      <c r="G180" s="13" t="s">
        <v>9</v>
      </c>
    </row>
    <row r="181" spans="1:7" ht="51" x14ac:dyDescent="0.25">
      <c r="A181" s="1">
        <f t="shared" si="2"/>
        <v>178</v>
      </c>
      <c r="B181" s="1" t="s">
        <v>244</v>
      </c>
      <c r="C181" s="1" t="s">
        <v>144</v>
      </c>
      <c r="D181" s="12">
        <v>4</v>
      </c>
      <c r="E181" s="1" t="s">
        <v>6</v>
      </c>
      <c r="F181" s="15" t="s">
        <v>245</v>
      </c>
      <c r="G181" s="13" t="s">
        <v>9</v>
      </c>
    </row>
    <row r="182" spans="1:7" ht="51" x14ac:dyDescent="0.25">
      <c r="A182" s="1">
        <f t="shared" si="2"/>
        <v>179</v>
      </c>
      <c r="B182" s="1" t="s">
        <v>246</v>
      </c>
      <c r="C182" s="1" t="s">
        <v>144</v>
      </c>
      <c r="D182" s="12">
        <v>3.5013000000000001</v>
      </c>
      <c r="E182" s="1" t="s">
        <v>12</v>
      </c>
      <c r="F182" s="15" t="s">
        <v>862</v>
      </c>
      <c r="G182" s="13" t="s">
        <v>9</v>
      </c>
    </row>
    <row r="183" spans="1:7" ht="51" x14ac:dyDescent="0.25">
      <c r="A183" s="1">
        <f t="shared" si="2"/>
        <v>180</v>
      </c>
      <c r="B183" s="1" t="s">
        <v>247</v>
      </c>
      <c r="C183" s="1" t="s">
        <v>144</v>
      </c>
      <c r="D183" s="12">
        <v>7.3888999999999996</v>
      </c>
      <c r="E183" s="1" t="s">
        <v>10</v>
      </c>
      <c r="F183" s="15" t="s">
        <v>248</v>
      </c>
      <c r="G183" s="13" t="s">
        <v>9</v>
      </c>
    </row>
    <row r="184" spans="1:7" ht="63.75" x14ac:dyDescent="0.25">
      <c r="A184" s="1">
        <f t="shared" si="2"/>
        <v>181</v>
      </c>
      <c r="B184" s="1" t="s">
        <v>249</v>
      </c>
      <c r="C184" s="1" t="s">
        <v>144</v>
      </c>
      <c r="D184" s="12">
        <v>15.0733</v>
      </c>
      <c r="E184" s="1" t="s">
        <v>10</v>
      </c>
      <c r="F184" s="15" t="s">
        <v>248</v>
      </c>
      <c r="G184" s="1" t="s">
        <v>250</v>
      </c>
    </row>
    <row r="185" spans="1:7" ht="51" x14ac:dyDescent="0.25">
      <c r="A185" s="1">
        <f t="shared" si="2"/>
        <v>182</v>
      </c>
      <c r="B185" s="1" t="s">
        <v>251</v>
      </c>
      <c r="C185" s="1" t="s">
        <v>144</v>
      </c>
      <c r="D185" s="12">
        <v>21.4</v>
      </c>
      <c r="E185" s="1" t="s">
        <v>10</v>
      </c>
      <c r="F185" s="15" t="s">
        <v>252</v>
      </c>
      <c r="G185" s="13" t="s">
        <v>9</v>
      </c>
    </row>
    <row r="186" spans="1:7" ht="51" x14ac:dyDescent="0.25">
      <c r="A186" s="1">
        <f t="shared" si="2"/>
        <v>183</v>
      </c>
      <c r="B186" s="1" t="s">
        <v>253</v>
      </c>
      <c r="C186" s="1" t="s">
        <v>144</v>
      </c>
      <c r="D186" s="12">
        <v>31.077400000000001</v>
      </c>
      <c r="E186" s="1" t="s">
        <v>10</v>
      </c>
      <c r="F186" s="15" t="s">
        <v>254</v>
      </c>
      <c r="G186" s="1" t="s">
        <v>255</v>
      </c>
    </row>
    <row r="187" spans="1:7" ht="76.5" x14ac:dyDescent="0.25">
      <c r="A187" s="1">
        <f t="shared" si="2"/>
        <v>184</v>
      </c>
      <c r="B187" s="26" t="s">
        <v>256</v>
      </c>
      <c r="C187" s="1" t="s">
        <v>144</v>
      </c>
      <c r="D187" s="12">
        <v>1.3261000000000001</v>
      </c>
      <c r="E187" s="1" t="s">
        <v>5</v>
      </c>
      <c r="F187" s="13" t="s">
        <v>9</v>
      </c>
      <c r="G187" s="13" t="s">
        <v>9</v>
      </c>
    </row>
    <row r="188" spans="1:7" ht="76.5" x14ac:dyDescent="0.25">
      <c r="A188" s="1">
        <f t="shared" si="2"/>
        <v>185</v>
      </c>
      <c r="B188" s="26" t="s">
        <v>257</v>
      </c>
      <c r="C188" s="1" t="s">
        <v>144</v>
      </c>
      <c r="D188" s="12">
        <v>1.1534</v>
      </c>
      <c r="E188" s="1" t="s">
        <v>5</v>
      </c>
      <c r="F188" s="13" t="s">
        <v>9</v>
      </c>
      <c r="G188" s="13" t="s">
        <v>9</v>
      </c>
    </row>
    <row r="189" spans="1:7" ht="76.5" x14ac:dyDescent="0.25">
      <c r="A189" s="1">
        <f t="shared" si="2"/>
        <v>186</v>
      </c>
      <c r="B189" s="26" t="s">
        <v>258</v>
      </c>
      <c r="C189" s="1" t="s">
        <v>144</v>
      </c>
      <c r="D189" s="12">
        <v>0.44740000000000002</v>
      </c>
      <c r="E189" s="1" t="s">
        <v>5</v>
      </c>
      <c r="F189" s="13" t="s">
        <v>9</v>
      </c>
      <c r="G189" s="13" t="s">
        <v>9</v>
      </c>
    </row>
    <row r="190" spans="1:7" ht="76.5" x14ac:dyDescent="0.25">
      <c r="A190" s="1">
        <f t="shared" si="2"/>
        <v>187</v>
      </c>
      <c r="B190" s="26" t="s">
        <v>259</v>
      </c>
      <c r="C190" s="1" t="s">
        <v>144</v>
      </c>
      <c r="D190" s="12">
        <v>0.86519999999999997</v>
      </c>
      <c r="E190" s="1" t="s">
        <v>5</v>
      </c>
      <c r="F190" s="13" t="s">
        <v>9</v>
      </c>
      <c r="G190" s="13" t="s">
        <v>9</v>
      </c>
    </row>
    <row r="191" spans="1:7" ht="76.5" x14ac:dyDescent="0.25">
      <c r="A191" s="1">
        <f t="shared" si="2"/>
        <v>188</v>
      </c>
      <c r="B191" s="26" t="s">
        <v>260</v>
      </c>
      <c r="C191" s="1" t="s">
        <v>144</v>
      </c>
      <c r="D191" s="12">
        <v>0.82689999999999997</v>
      </c>
      <c r="E191" s="1" t="s">
        <v>5</v>
      </c>
      <c r="F191" s="13" t="s">
        <v>9</v>
      </c>
      <c r="G191" s="13" t="s">
        <v>9</v>
      </c>
    </row>
    <row r="192" spans="1:7" ht="76.5" x14ac:dyDescent="0.25">
      <c r="A192" s="1">
        <f t="shared" si="2"/>
        <v>189</v>
      </c>
      <c r="B192" s="26" t="s">
        <v>261</v>
      </c>
      <c r="C192" s="1" t="s">
        <v>144</v>
      </c>
      <c r="D192" s="12">
        <v>1.5165999999999999</v>
      </c>
      <c r="E192" s="1" t="s">
        <v>5</v>
      </c>
      <c r="F192" s="13" t="s">
        <v>9</v>
      </c>
      <c r="G192" s="13" t="s">
        <v>9</v>
      </c>
    </row>
    <row r="193" spans="1:7" ht="76.5" x14ac:dyDescent="0.25">
      <c r="A193" s="1">
        <f t="shared" si="2"/>
        <v>190</v>
      </c>
      <c r="B193" s="26" t="s">
        <v>262</v>
      </c>
      <c r="C193" s="1" t="s">
        <v>144</v>
      </c>
      <c r="D193" s="12">
        <v>0.99939999999999996</v>
      </c>
      <c r="E193" s="1" t="s">
        <v>5</v>
      </c>
      <c r="F193" s="13" t="s">
        <v>9</v>
      </c>
      <c r="G193" s="13" t="s">
        <v>9</v>
      </c>
    </row>
    <row r="194" spans="1:7" ht="76.5" x14ac:dyDescent="0.25">
      <c r="A194" s="1">
        <f t="shared" si="2"/>
        <v>191</v>
      </c>
      <c r="B194" s="26" t="s">
        <v>263</v>
      </c>
      <c r="C194" s="1" t="s">
        <v>144</v>
      </c>
      <c r="D194" s="12">
        <v>1.4644999999999999</v>
      </c>
      <c r="E194" s="1" t="s">
        <v>5</v>
      </c>
      <c r="F194" s="13" t="s">
        <v>9</v>
      </c>
      <c r="G194" s="13" t="s">
        <v>9</v>
      </c>
    </row>
    <row r="195" spans="1:7" ht="76.5" x14ac:dyDescent="0.25">
      <c r="A195" s="1">
        <f t="shared" si="2"/>
        <v>192</v>
      </c>
      <c r="B195" s="26" t="s">
        <v>264</v>
      </c>
      <c r="C195" s="1" t="s">
        <v>144</v>
      </c>
      <c r="D195" s="12">
        <v>1.2403999999999999</v>
      </c>
      <c r="E195" s="1" t="s">
        <v>5</v>
      </c>
      <c r="F195" s="13" t="s">
        <v>9</v>
      </c>
      <c r="G195" s="13" t="s">
        <v>9</v>
      </c>
    </row>
    <row r="196" spans="1:7" ht="76.5" x14ac:dyDescent="0.25">
      <c r="A196" s="1">
        <f t="shared" si="2"/>
        <v>193</v>
      </c>
      <c r="B196" s="26" t="s">
        <v>265</v>
      </c>
      <c r="C196" s="1" t="s">
        <v>144</v>
      </c>
      <c r="D196" s="12">
        <v>3.2564000000000002</v>
      </c>
      <c r="E196" s="1" t="s">
        <v>5</v>
      </c>
      <c r="F196" s="13" t="s">
        <v>9</v>
      </c>
      <c r="G196" s="13" t="s">
        <v>9</v>
      </c>
    </row>
    <row r="197" spans="1:7" ht="76.5" x14ac:dyDescent="0.25">
      <c r="A197" s="1">
        <f t="shared" si="2"/>
        <v>194</v>
      </c>
      <c r="B197" s="26" t="s">
        <v>266</v>
      </c>
      <c r="C197" s="1" t="s">
        <v>144</v>
      </c>
      <c r="D197" s="12">
        <v>1.1009</v>
      </c>
      <c r="E197" s="1" t="s">
        <v>5</v>
      </c>
      <c r="F197" s="13" t="s">
        <v>9</v>
      </c>
      <c r="G197" s="13" t="s">
        <v>9</v>
      </c>
    </row>
    <row r="198" spans="1:7" ht="76.5" x14ac:dyDescent="0.25">
      <c r="A198" s="1">
        <f t="shared" ref="A198:A261" si="3">SUM(A197+1)</f>
        <v>195</v>
      </c>
      <c r="B198" s="26" t="s">
        <v>267</v>
      </c>
      <c r="C198" s="1" t="s">
        <v>144</v>
      </c>
      <c r="D198" s="12">
        <v>1.6036999999999999</v>
      </c>
      <c r="E198" s="1" t="s">
        <v>5</v>
      </c>
      <c r="F198" s="13" t="s">
        <v>9</v>
      </c>
      <c r="G198" s="13" t="s">
        <v>9</v>
      </c>
    </row>
    <row r="199" spans="1:7" ht="76.5" x14ac:dyDescent="0.25">
      <c r="A199" s="1">
        <f t="shared" si="3"/>
        <v>196</v>
      </c>
      <c r="B199" s="26" t="s">
        <v>268</v>
      </c>
      <c r="C199" s="1" t="s">
        <v>144</v>
      </c>
      <c r="D199" s="12">
        <v>1.0952999999999999</v>
      </c>
      <c r="E199" s="1" t="s">
        <v>5</v>
      </c>
      <c r="F199" s="13" t="s">
        <v>9</v>
      </c>
      <c r="G199" s="13" t="s">
        <v>9</v>
      </c>
    </row>
    <row r="200" spans="1:7" ht="76.5" x14ac:dyDescent="0.25">
      <c r="A200" s="1">
        <f t="shared" si="3"/>
        <v>197</v>
      </c>
      <c r="B200" s="26" t="s">
        <v>269</v>
      </c>
      <c r="C200" s="1" t="s">
        <v>144</v>
      </c>
      <c r="D200" s="12">
        <v>1.1694</v>
      </c>
      <c r="E200" s="1" t="s">
        <v>5</v>
      </c>
      <c r="F200" s="13" t="s">
        <v>9</v>
      </c>
      <c r="G200" s="13" t="s">
        <v>9</v>
      </c>
    </row>
    <row r="201" spans="1:7" ht="76.5" x14ac:dyDescent="0.25">
      <c r="A201" s="1">
        <f t="shared" si="3"/>
        <v>198</v>
      </c>
      <c r="B201" s="26" t="s">
        <v>270</v>
      </c>
      <c r="C201" s="1" t="s">
        <v>144</v>
      </c>
      <c r="D201" s="12">
        <v>0.12970000000000001</v>
      </c>
      <c r="E201" s="1" t="s">
        <v>5</v>
      </c>
      <c r="F201" s="13" t="s">
        <v>9</v>
      </c>
      <c r="G201" s="13" t="s">
        <v>9</v>
      </c>
    </row>
    <row r="202" spans="1:7" ht="76.5" x14ac:dyDescent="0.25">
      <c r="A202" s="1">
        <f t="shared" si="3"/>
        <v>199</v>
      </c>
      <c r="B202" s="26" t="s">
        <v>271</v>
      </c>
      <c r="C202" s="1" t="s">
        <v>144</v>
      </c>
      <c r="D202" s="12">
        <v>0.94259999999999999</v>
      </c>
      <c r="E202" s="1" t="s">
        <v>5</v>
      </c>
      <c r="F202" s="13" t="s">
        <v>9</v>
      </c>
      <c r="G202" s="13" t="s">
        <v>9</v>
      </c>
    </row>
    <row r="203" spans="1:7" ht="76.5" x14ac:dyDescent="0.25">
      <c r="A203" s="1">
        <f t="shared" si="3"/>
        <v>200</v>
      </c>
      <c r="B203" s="26" t="s">
        <v>272</v>
      </c>
      <c r="C203" s="1" t="s">
        <v>144</v>
      </c>
      <c r="D203" s="12">
        <v>3.3424</v>
      </c>
      <c r="E203" s="1" t="s">
        <v>5</v>
      </c>
      <c r="F203" s="13" t="s">
        <v>9</v>
      </c>
      <c r="G203" s="13" t="s">
        <v>9</v>
      </c>
    </row>
    <row r="204" spans="1:7" ht="76.5" x14ac:dyDescent="0.25">
      <c r="A204" s="1">
        <f t="shared" si="3"/>
        <v>201</v>
      </c>
      <c r="B204" s="26" t="s">
        <v>273</v>
      </c>
      <c r="C204" s="1" t="s">
        <v>144</v>
      </c>
      <c r="D204" s="12">
        <v>4.1195000000000004</v>
      </c>
      <c r="E204" s="1" t="s">
        <v>5</v>
      </c>
      <c r="F204" s="13" t="s">
        <v>9</v>
      </c>
      <c r="G204" s="13" t="s">
        <v>9</v>
      </c>
    </row>
    <row r="205" spans="1:7" ht="76.5" x14ac:dyDescent="0.25">
      <c r="A205" s="1">
        <f t="shared" si="3"/>
        <v>202</v>
      </c>
      <c r="B205" s="26" t="s">
        <v>274</v>
      </c>
      <c r="C205" s="1" t="s">
        <v>144</v>
      </c>
      <c r="D205" s="12">
        <v>1.8769</v>
      </c>
      <c r="E205" s="1" t="s">
        <v>5</v>
      </c>
      <c r="F205" s="13" t="s">
        <v>9</v>
      </c>
      <c r="G205" s="13" t="s">
        <v>9</v>
      </c>
    </row>
    <row r="206" spans="1:7" ht="76.5" x14ac:dyDescent="0.25">
      <c r="A206" s="1">
        <f t="shared" si="3"/>
        <v>203</v>
      </c>
      <c r="B206" s="26" t="s">
        <v>275</v>
      </c>
      <c r="C206" s="1" t="s">
        <v>144</v>
      </c>
      <c r="D206" s="12">
        <v>3.7254</v>
      </c>
      <c r="E206" s="1" t="s">
        <v>5</v>
      </c>
      <c r="F206" s="13" t="s">
        <v>9</v>
      </c>
      <c r="G206" s="13" t="s">
        <v>9</v>
      </c>
    </row>
    <row r="207" spans="1:7" ht="76.5" x14ac:dyDescent="0.25">
      <c r="A207" s="1">
        <f t="shared" si="3"/>
        <v>204</v>
      </c>
      <c r="B207" s="26" t="s">
        <v>276</v>
      </c>
      <c r="C207" s="1" t="s">
        <v>144</v>
      </c>
      <c r="D207" s="12">
        <v>0.98939999999999995</v>
      </c>
      <c r="E207" s="1" t="s">
        <v>5</v>
      </c>
      <c r="F207" s="13" t="s">
        <v>9</v>
      </c>
      <c r="G207" s="13" t="s">
        <v>9</v>
      </c>
    </row>
    <row r="208" spans="1:7" ht="76.5" x14ac:dyDescent="0.25">
      <c r="A208" s="1">
        <f t="shared" si="3"/>
        <v>205</v>
      </c>
      <c r="B208" s="26" t="s">
        <v>277</v>
      </c>
      <c r="C208" s="1" t="s">
        <v>144</v>
      </c>
      <c r="D208" s="12">
        <v>0.28189999999999998</v>
      </c>
      <c r="E208" s="1" t="s">
        <v>5</v>
      </c>
      <c r="F208" s="13" t="s">
        <v>9</v>
      </c>
      <c r="G208" s="13" t="s">
        <v>9</v>
      </c>
    </row>
    <row r="209" spans="1:7" ht="76.5" x14ac:dyDescent="0.25">
      <c r="A209" s="1">
        <f t="shared" si="3"/>
        <v>206</v>
      </c>
      <c r="B209" s="26" t="s">
        <v>278</v>
      </c>
      <c r="C209" s="1" t="s">
        <v>144</v>
      </c>
      <c r="D209" s="12">
        <v>0.4244</v>
      </c>
      <c r="E209" s="1" t="s">
        <v>5</v>
      </c>
      <c r="F209" s="13" t="s">
        <v>9</v>
      </c>
      <c r="G209" s="13" t="s">
        <v>9</v>
      </c>
    </row>
    <row r="210" spans="1:7" ht="76.5" x14ac:dyDescent="0.25">
      <c r="A210" s="1">
        <f t="shared" si="3"/>
        <v>207</v>
      </c>
      <c r="B210" s="26" t="s">
        <v>279</v>
      </c>
      <c r="C210" s="1" t="s">
        <v>144</v>
      </c>
      <c r="D210" s="12">
        <v>0.76180000000000003</v>
      </c>
      <c r="E210" s="1" t="s">
        <v>5</v>
      </c>
      <c r="F210" s="13" t="s">
        <v>9</v>
      </c>
      <c r="G210" s="13" t="s">
        <v>9</v>
      </c>
    </row>
    <row r="211" spans="1:7" ht="76.5" x14ac:dyDescent="0.25">
      <c r="A211" s="1">
        <f t="shared" si="3"/>
        <v>208</v>
      </c>
      <c r="B211" s="26" t="s">
        <v>280</v>
      </c>
      <c r="C211" s="1" t="s">
        <v>144</v>
      </c>
      <c r="D211" s="12">
        <v>1.6854</v>
      </c>
      <c r="E211" s="1" t="s">
        <v>5</v>
      </c>
      <c r="F211" s="13" t="s">
        <v>9</v>
      </c>
      <c r="G211" s="13" t="s">
        <v>9</v>
      </c>
    </row>
    <row r="212" spans="1:7" ht="76.5" x14ac:dyDescent="0.25">
      <c r="A212" s="1">
        <f t="shared" si="3"/>
        <v>209</v>
      </c>
      <c r="B212" s="26" t="s">
        <v>281</v>
      </c>
      <c r="C212" s="1" t="s">
        <v>144</v>
      </c>
      <c r="D212" s="12">
        <v>1.4171</v>
      </c>
      <c r="E212" s="1" t="s">
        <v>5</v>
      </c>
      <c r="F212" s="13" t="s">
        <v>9</v>
      </c>
      <c r="G212" s="13" t="s">
        <v>9</v>
      </c>
    </row>
    <row r="213" spans="1:7" ht="76.5" x14ac:dyDescent="0.25">
      <c r="A213" s="1">
        <f t="shared" si="3"/>
        <v>210</v>
      </c>
      <c r="B213" s="26" t="s">
        <v>282</v>
      </c>
      <c r="C213" s="1" t="s">
        <v>144</v>
      </c>
      <c r="D213" s="12">
        <v>2.4096000000000002</v>
      </c>
      <c r="E213" s="1" t="s">
        <v>5</v>
      </c>
      <c r="F213" s="13" t="s">
        <v>9</v>
      </c>
      <c r="G213" s="13" t="s">
        <v>9</v>
      </c>
    </row>
    <row r="214" spans="1:7" ht="76.5" x14ac:dyDescent="0.25">
      <c r="A214" s="1">
        <f t="shared" si="3"/>
        <v>211</v>
      </c>
      <c r="B214" s="26" t="s">
        <v>283</v>
      </c>
      <c r="C214" s="1" t="s">
        <v>144</v>
      </c>
      <c r="D214" s="12">
        <v>1.3813</v>
      </c>
      <c r="E214" s="1" t="s">
        <v>5</v>
      </c>
      <c r="F214" s="13" t="s">
        <v>9</v>
      </c>
      <c r="G214" s="13" t="s">
        <v>9</v>
      </c>
    </row>
    <row r="215" spans="1:7" ht="76.5" x14ac:dyDescent="0.25">
      <c r="A215" s="1">
        <f t="shared" si="3"/>
        <v>212</v>
      </c>
      <c r="B215" s="26" t="s">
        <v>284</v>
      </c>
      <c r="C215" s="1" t="s">
        <v>144</v>
      </c>
      <c r="D215" s="12">
        <v>1.9955000000000001</v>
      </c>
      <c r="E215" s="1" t="s">
        <v>5</v>
      </c>
      <c r="F215" s="13" t="s">
        <v>9</v>
      </c>
      <c r="G215" s="13" t="s">
        <v>9</v>
      </c>
    </row>
    <row r="216" spans="1:7" ht="76.5" x14ac:dyDescent="0.25">
      <c r="A216" s="1">
        <f t="shared" si="3"/>
        <v>213</v>
      </c>
      <c r="B216" s="26" t="s">
        <v>285</v>
      </c>
      <c r="C216" s="1" t="s">
        <v>144</v>
      </c>
      <c r="D216" s="12">
        <v>1.5549999999999999</v>
      </c>
      <c r="E216" s="1" t="s">
        <v>5</v>
      </c>
      <c r="F216" s="13" t="s">
        <v>9</v>
      </c>
      <c r="G216" s="13" t="s">
        <v>9</v>
      </c>
    </row>
    <row r="217" spans="1:7" ht="76.5" x14ac:dyDescent="0.25">
      <c r="A217" s="1">
        <f t="shared" si="3"/>
        <v>214</v>
      </c>
      <c r="B217" s="26" t="s">
        <v>286</v>
      </c>
      <c r="C217" s="1" t="s">
        <v>144</v>
      </c>
      <c r="D217" s="12">
        <v>1.4543999999999999</v>
      </c>
      <c r="E217" s="1" t="s">
        <v>5</v>
      </c>
      <c r="F217" s="13" t="s">
        <v>9</v>
      </c>
      <c r="G217" s="13" t="s">
        <v>9</v>
      </c>
    </row>
    <row r="218" spans="1:7" ht="76.5" x14ac:dyDescent="0.25">
      <c r="A218" s="1">
        <f t="shared" si="3"/>
        <v>215</v>
      </c>
      <c r="B218" s="26" t="s">
        <v>287</v>
      </c>
      <c r="C218" s="1" t="s">
        <v>144</v>
      </c>
      <c r="D218" s="12">
        <v>0.27489999999999998</v>
      </c>
      <c r="E218" s="1" t="s">
        <v>5</v>
      </c>
      <c r="F218" s="13" t="s">
        <v>9</v>
      </c>
      <c r="G218" s="13" t="s">
        <v>9</v>
      </c>
    </row>
    <row r="219" spans="1:7" ht="76.5" x14ac:dyDescent="0.25">
      <c r="A219" s="1">
        <f t="shared" si="3"/>
        <v>216</v>
      </c>
      <c r="B219" s="26" t="s">
        <v>288</v>
      </c>
      <c r="C219" s="1" t="s">
        <v>144</v>
      </c>
      <c r="D219" s="12">
        <v>0.21160000000000001</v>
      </c>
      <c r="E219" s="1" t="s">
        <v>5</v>
      </c>
      <c r="F219" s="13" t="s">
        <v>9</v>
      </c>
      <c r="G219" s="13" t="s">
        <v>9</v>
      </c>
    </row>
    <row r="220" spans="1:7" ht="76.5" x14ac:dyDescent="0.25">
      <c r="A220" s="1">
        <f t="shared" si="3"/>
        <v>217</v>
      </c>
      <c r="B220" s="26" t="s">
        <v>289</v>
      </c>
      <c r="C220" s="1" t="s">
        <v>144</v>
      </c>
      <c r="D220" s="12">
        <v>1.3827</v>
      </c>
      <c r="E220" s="1" t="s">
        <v>5</v>
      </c>
      <c r="F220" s="13" t="s">
        <v>9</v>
      </c>
      <c r="G220" s="13" t="s">
        <v>9</v>
      </c>
    </row>
    <row r="221" spans="1:7" ht="76.5" x14ac:dyDescent="0.25">
      <c r="A221" s="1">
        <f t="shared" si="3"/>
        <v>218</v>
      </c>
      <c r="B221" s="26" t="s">
        <v>290</v>
      </c>
      <c r="C221" s="1" t="s">
        <v>144</v>
      </c>
      <c r="D221" s="12">
        <v>0.4975</v>
      </c>
      <c r="E221" s="1" t="s">
        <v>5</v>
      </c>
      <c r="F221" s="13" t="s">
        <v>9</v>
      </c>
      <c r="G221" s="13" t="s">
        <v>9</v>
      </c>
    </row>
    <row r="222" spans="1:7" ht="76.5" x14ac:dyDescent="0.25">
      <c r="A222" s="1">
        <f t="shared" si="3"/>
        <v>219</v>
      </c>
      <c r="B222" s="26" t="s">
        <v>291</v>
      </c>
      <c r="C222" s="1" t="s">
        <v>144</v>
      </c>
      <c r="D222" s="12">
        <v>0.82589999999999997</v>
      </c>
      <c r="E222" s="1" t="s">
        <v>5</v>
      </c>
      <c r="F222" s="13" t="s">
        <v>9</v>
      </c>
      <c r="G222" s="13" t="s">
        <v>9</v>
      </c>
    </row>
    <row r="223" spans="1:7" ht="76.5" x14ac:dyDescent="0.25">
      <c r="A223" s="1">
        <f t="shared" si="3"/>
        <v>220</v>
      </c>
      <c r="B223" s="26" t="s">
        <v>292</v>
      </c>
      <c r="C223" s="1" t="s">
        <v>144</v>
      </c>
      <c r="D223" s="12">
        <v>0.1041</v>
      </c>
      <c r="E223" s="1" t="s">
        <v>5</v>
      </c>
      <c r="F223" s="13" t="s">
        <v>9</v>
      </c>
      <c r="G223" s="13" t="s">
        <v>9</v>
      </c>
    </row>
    <row r="224" spans="1:7" ht="76.5" x14ac:dyDescent="0.25">
      <c r="A224" s="1">
        <f t="shared" si="3"/>
        <v>221</v>
      </c>
      <c r="B224" s="26" t="s">
        <v>293</v>
      </c>
      <c r="C224" s="1" t="s">
        <v>144</v>
      </c>
      <c r="D224" s="12">
        <v>0.84960000000000002</v>
      </c>
      <c r="E224" s="1" t="s">
        <v>5</v>
      </c>
      <c r="F224" s="13" t="s">
        <v>9</v>
      </c>
      <c r="G224" s="13" t="s">
        <v>9</v>
      </c>
    </row>
    <row r="225" spans="1:7" ht="76.5" x14ac:dyDescent="0.25">
      <c r="A225" s="1">
        <f t="shared" si="3"/>
        <v>222</v>
      </c>
      <c r="B225" s="26" t="s">
        <v>294</v>
      </c>
      <c r="C225" s="1" t="s">
        <v>144</v>
      </c>
      <c r="D225" s="12">
        <v>4.6165000000000003</v>
      </c>
      <c r="E225" s="1" t="s">
        <v>5</v>
      </c>
      <c r="F225" s="13" t="s">
        <v>9</v>
      </c>
      <c r="G225" s="13" t="s">
        <v>9</v>
      </c>
    </row>
    <row r="226" spans="1:7" ht="76.5" x14ac:dyDescent="0.25">
      <c r="A226" s="1">
        <f t="shared" si="3"/>
        <v>223</v>
      </c>
      <c r="B226" s="26" t="s">
        <v>295</v>
      </c>
      <c r="C226" s="1" t="s">
        <v>144</v>
      </c>
      <c r="D226" s="12">
        <v>1.2238</v>
      </c>
      <c r="E226" s="1" t="s">
        <v>5</v>
      </c>
      <c r="F226" s="13" t="s">
        <v>9</v>
      </c>
      <c r="G226" s="13" t="s">
        <v>9</v>
      </c>
    </row>
    <row r="227" spans="1:7" ht="76.5" x14ac:dyDescent="0.25">
      <c r="A227" s="1">
        <f t="shared" si="3"/>
        <v>224</v>
      </c>
      <c r="B227" s="26" t="s">
        <v>296</v>
      </c>
      <c r="C227" s="1" t="s">
        <v>144</v>
      </c>
      <c r="D227" s="12">
        <v>1.3460000000000001</v>
      </c>
      <c r="E227" s="1" t="s">
        <v>5</v>
      </c>
      <c r="F227" s="13" t="s">
        <v>9</v>
      </c>
      <c r="G227" s="13" t="s">
        <v>9</v>
      </c>
    </row>
    <row r="228" spans="1:7" ht="76.5" x14ac:dyDescent="0.25">
      <c r="A228" s="1">
        <f t="shared" si="3"/>
        <v>225</v>
      </c>
      <c r="B228" s="26" t="s">
        <v>297</v>
      </c>
      <c r="C228" s="1" t="s">
        <v>144</v>
      </c>
      <c r="D228" s="12">
        <v>0.16420000000000001</v>
      </c>
      <c r="E228" s="1" t="s">
        <v>5</v>
      </c>
      <c r="F228" s="13" t="s">
        <v>9</v>
      </c>
      <c r="G228" s="13" t="s">
        <v>9</v>
      </c>
    </row>
    <row r="229" spans="1:7" ht="76.5" x14ac:dyDescent="0.25">
      <c r="A229" s="1">
        <f t="shared" si="3"/>
        <v>226</v>
      </c>
      <c r="B229" s="26" t="s">
        <v>298</v>
      </c>
      <c r="C229" s="1" t="s">
        <v>144</v>
      </c>
      <c r="D229" s="12">
        <v>0.56479999999999997</v>
      </c>
      <c r="E229" s="1" t="s">
        <v>5</v>
      </c>
      <c r="F229" s="13" t="s">
        <v>9</v>
      </c>
      <c r="G229" s="13" t="s">
        <v>9</v>
      </c>
    </row>
    <row r="230" spans="1:7" ht="76.5" x14ac:dyDescent="0.25">
      <c r="A230" s="1">
        <f t="shared" si="3"/>
        <v>227</v>
      </c>
      <c r="B230" s="26" t="s">
        <v>299</v>
      </c>
      <c r="C230" s="1" t="s">
        <v>144</v>
      </c>
      <c r="D230" s="12">
        <v>0.69820000000000004</v>
      </c>
      <c r="E230" s="1" t="s">
        <v>5</v>
      </c>
      <c r="F230" s="13" t="s">
        <v>9</v>
      </c>
      <c r="G230" s="13" t="s">
        <v>9</v>
      </c>
    </row>
    <row r="231" spans="1:7" ht="76.5" x14ac:dyDescent="0.25">
      <c r="A231" s="1">
        <f t="shared" si="3"/>
        <v>228</v>
      </c>
      <c r="B231" s="26" t="s">
        <v>300</v>
      </c>
      <c r="C231" s="1" t="s">
        <v>144</v>
      </c>
      <c r="D231" s="12">
        <v>0.79510000000000003</v>
      </c>
      <c r="E231" s="1" t="s">
        <v>5</v>
      </c>
      <c r="F231" s="13" t="s">
        <v>9</v>
      </c>
      <c r="G231" s="13" t="s">
        <v>9</v>
      </c>
    </row>
    <row r="232" spans="1:7" ht="76.5" x14ac:dyDescent="0.25">
      <c r="A232" s="1">
        <f t="shared" si="3"/>
        <v>229</v>
      </c>
      <c r="B232" s="26" t="s">
        <v>301</v>
      </c>
      <c r="C232" s="1" t="s">
        <v>144</v>
      </c>
      <c r="D232" s="12">
        <v>1.9858</v>
      </c>
      <c r="E232" s="1" t="s">
        <v>5</v>
      </c>
      <c r="F232" s="13" t="s">
        <v>9</v>
      </c>
      <c r="G232" s="13" t="s">
        <v>9</v>
      </c>
    </row>
    <row r="233" spans="1:7" ht="76.5" x14ac:dyDescent="0.25">
      <c r="A233" s="1">
        <f t="shared" si="3"/>
        <v>230</v>
      </c>
      <c r="B233" s="26" t="s">
        <v>302</v>
      </c>
      <c r="C233" s="1" t="s">
        <v>144</v>
      </c>
      <c r="D233" s="12">
        <v>2.0626000000000002</v>
      </c>
      <c r="E233" s="1" t="s">
        <v>5</v>
      </c>
      <c r="F233" s="13" t="s">
        <v>9</v>
      </c>
      <c r="G233" s="13" t="s">
        <v>9</v>
      </c>
    </row>
    <row r="234" spans="1:7" ht="76.5" x14ac:dyDescent="0.25">
      <c r="A234" s="1">
        <f t="shared" si="3"/>
        <v>231</v>
      </c>
      <c r="B234" s="26" t="s">
        <v>303</v>
      </c>
      <c r="C234" s="1" t="s">
        <v>144</v>
      </c>
      <c r="D234" s="12">
        <v>1.0079</v>
      </c>
      <c r="E234" s="1" t="s">
        <v>5</v>
      </c>
      <c r="F234" s="13" t="s">
        <v>9</v>
      </c>
      <c r="G234" s="13" t="s">
        <v>9</v>
      </c>
    </row>
    <row r="235" spans="1:7" ht="76.5" x14ac:dyDescent="0.25">
      <c r="A235" s="1">
        <f t="shared" si="3"/>
        <v>232</v>
      </c>
      <c r="B235" s="26" t="s">
        <v>304</v>
      </c>
      <c r="C235" s="1" t="s">
        <v>144</v>
      </c>
      <c r="D235" s="12">
        <v>0.36159999999999998</v>
      </c>
      <c r="E235" s="1" t="s">
        <v>5</v>
      </c>
      <c r="F235" s="13" t="s">
        <v>9</v>
      </c>
      <c r="G235" s="13" t="s">
        <v>9</v>
      </c>
    </row>
    <row r="236" spans="1:7" ht="76.5" x14ac:dyDescent="0.25">
      <c r="A236" s="1">
        <f t="shared" si="3"/>
        <v>233</v>
      </c>
      <c r="B236" s="26" t="s">
        <v>305</v>
      </c>
      <c r="C236" s="1" t="s">
        <v>144</v>
      </c>
      <c r="D236" s="12">
        <v>2.5819000000000001</v>
      </c>
      <c r="E236" s="1" t="s">
        <v>5</v>
      </c>
      <c r="F236" s="13" t="s">
        <v>9</v>
      </c>
      <c r="G236" s="13" t="s">
        <v>9</v>
      </c>
    </row>
    <row r="237" spans="1:7" ht="76.5" x14ac:dyDescent="0.25">
      <c r="A237" s="1">
        <f t="shared" si="3"/>
        <v>234</v>
      </c>
      <c r="B237" s="26" t="s">
        <v>306</v>
      </c>
      <c r="C237" s="1" t="s">
        <v>144</v>
      </c>
      <c r="D237" s="12">
        <v>0.99380000000000002</v>
      </c>
      <c r="E237" s="1" t="s">
        <v>5</v>
      </c>
      <c r="F237" s="13" t="s">
        <v>9</v>
      </c>
      <c r="G237" s="13" t="s">
        <v>9</v>
      </c>
    </row>
    <row r="238" spans="1:7" ht="76.5" x14ac:dyDescent="0.25">
      <c r="A238" s="1">
        <f t="shared" si="3"/>
        <v>235</v>
      </c>
      <c r="B238" s="26" t="s">
        <v>307</v>
      </c>
      <c r="C238" s="1" t="s">
        <v>144</v>
      </c>
      <c r="D238" s="12">
        <v>5.4870999999999999</v>
      </c>
      <c r="E238" s="1" t="s">
        <v>5</v>
      </c>
      <c r="F238" s="13" t="s">
        <v>9</v>
      </c>
      <c r="G238" s="13" t="s">
        <v>9</v>
      </c>
    </row>
    <row r="239" spans="1:7" ht="76.5" x14ac:dyDescent="0.25">
      <c r="A239" s="1">
        <f t="shared" si="3"/>
        <v>236</v>
      </c>
      <c r="B239" s="26" t="s">
        <v>308</v>
      </c>
      <c r="C239" s="1" t="s">
        <v>144</v>
      </c>
      <c r="D239" s="12">
        <v>0.4133</v>
      </c>
      <c r="E239" s="1" t="s">
        <v>5</v>
      </c>
      <c r="F239" s="13" t="s">
        <v>9</v>
      </c>
      <c r="G239" s="13" t="s">
        <v>9</v>
      </c>
    </row>
    <row r="240" spans="1:7" ht="76.5" x14ac:dyDescent="0.25">
      <c r="A240" s="1">
        <f t="shared" si="3"/>
        <v>237</v>
      </c>
      <c r="B240" s="26" t="s">
        <v>309</v>
      </c>
      <c r="C240" s="1" t="s">
        <v>144</v>
      </c>
      <c r="D240" s="12">
        <v>1.4649000000000001</v>
      </c>
      <c r="E240" s="1" t="s">
        <v>5</v>
      </c>
      <c r="F240" s="13" t="s">
        <v>9</v>
      </c>
      <c r="G240" s="13" t="s">
        <v>9</v>
      </c>
    </row>
    <row r="241" spans="1:7" ht="76.5" x14ac:dyDescent="0.25">
      <c r="A241" s="1">
        <f t="shared" si="3"/>
        <v>238</v>
      </c>
      <c r="B241" s="26" t="s">
        <v>310</v>
      </c>
      <c r="C241" s="1" t="s">
        <v>144</v>
      </c>
      <c r="D241" s="12">
        <v>2.2261000000000002</v>
      </c>
      <c r="E241" s="1" t="s">
        <v>5</v>
      </c>
      <c r="F241" s="13" t="s">
        <v>9</v>
      </c>
      <c r="G241" s="13" t="s">
        <v>9</v>
      </c>
    </row>
    <row r="242" spans="1:7" ht="76.5" x14ac:dyDescent="0.25">
      <c r="A242" s="1">
        <f t="shared" si="3"/>
        <v>239</v>
      </c>
      <c r="B242" s="26" t="s">
        <v>311</v>
      </c>
      <c r="C242" s="1" t="s">
        <v>144</v>
      </c>
      <c r="D242" s="12">
        <v>1.173</v>
      </c>
      <c r="E242" s="1" t="s">
        <v>5</v>
      </c>
      <c r="F242" s="13" t="s">
        <v>9</v>
      </c>
      <c r="G242" s="13" t="s">
        <v>9</v>
      </c>
    </row>
    <row r="243" spans="1:7" ht="76.5" x14ac:dyDescent="0.25">
      <c r="A243" s="1">
        <f t="shared" si="3"/>
        <v>240</v>
      </c>
      <c r="B243" s="26" t="s">
        <v>312</v>
      </c>
      <c r="C243" s="1" t="s">
        <v>144</v>
      </c>
      <c r="D243" s="12">
        <v>0.2303</v>
      </c>
      <c r="E243" s="1" t="s">
        <v>5</v>
      </c>
      <c r="F243" s="13" t="s">
        <v>9</v>
      </c>
      <c r="G243" s="13" t="s">
        <v>9</v>
      </c>
    </row>
    <row r="244" spans="1:7" ht="76.5" x14ac:dyDescent="0.25">
      <c r="A244" s="1">
        <f t="shared" si="3"/>
        <v>241</v>
      </c>
      <c r="B244" s="26" t="s">
        <v>313</v>
      </c>
      <c r="C244" s="1" t="s">
        <v>144</v>
      </c>
      <c r="D244" s="12">
        <v>1.2346999999999999</v>
      </c>
      <c r="E244" s="1" t="s">
        <v>5</v>
      </c>
      <c r="F244" s="13" t="s">
        <v>9</v>
      </c>
      <c r="G244" s="13" t="s">
        <v>9</v>
      </c>
    </row>
    <row r="245" spans="1:7" ht="76.5" x14ac:dyDescent="0.25">
      <c r="A245" s="1">
        <f t="shared" si="3"/>
        <v>242</v>
      </c>
      <c r="B245" s="26" t="s">
        <v>314</v>
      </c>
      <c r="C245" s="1" t="s">
        <v>144</v>
      </c>
      <c r="D245" s="12">
        <v>0.82350000000000001</v>
      </c>
      <c r="E245" s="1" t="s">
        <v>5</v>
      </c>
      <c r="F245" s="13" t="s">
        <v>9</v>
      </c>
      <c r="G245" s="13" t="s">
        <v>9</v>
      </c>
    </row>
    <row r="246" spans="1:7" ht="76.5" x14ac:dyDescent="0.25">
      <c r="A246" s="1">
        <f t="shared" si="3"/>
        <v>243</v>
      </c>
      <c r="B246" s="26" t="s">
        <v>315</v>
      </c>
      <c r="C246" s="1" t="s">
        <v>144</v>
      </c>
      <c r="D246" s="12">
        <v>0.23219999999999999</v>
      </c>
      <c r="E246" s="1" t="s">
        <v>5</v>
      </c>
      <c r="F246" s="13" t="s">
        <v>9</v>
      </c>
      <c r="G246" s="13" t="s">
        <v>9</v>
      </c>
    </row>
    <row r="247" spans="1:7" ht="76.5" x14ac:dyDescent="0.25">
      <c r="A247" s="1">
        <f t="shared" si="3"/>
        <v>244</v>
      </c>
      <c r="B247" s="26" t="s">
        <v>316</v>
      </c>
      <c r="C247" s="1" t="s">
        <v>144</v>
      </c>
      <c r="D247" s="12">
        <v>0.37680000000000002</v>
      </c>
      <c r="E247" s="1" t="s">
        <v>5</v>
      </c>
      <c r="F247" s="13" t="s">
        <v>9</v>
      </c>
      <c r="G247" s="13" t="s">
        <v>9</v>
      </c>
    </row>
    <row r="248" spans="1:7" ht="76.5" x14ac:dyDescent="0.25">
      <c r="A248" s="1">
        <f t="shared" si="3"/>
        <v>245</v>
      </c>
      <c r="B248" s="26" t="s">
        <v>317</v>
      </c>
      <c r="C248" s="1" t="s">
        <v>144</v>
      </c>
      <c r="D248" s="12">
        <v>0.13750000000000001</v>
      </c>
      <c r="E248" s="1" t="s">
        <v>5</v>
      </c>
      <c r="F248" s="13" t="s">
        <v>9</v>
      </c>
      <c r="G248" s="13" t="s">
        <v>9</v>
      </c>
    </row>
    <row r="249" spans="1:7" ht="76.5" x14ac:dyDescent="0.25">
      <c r="A249" s="1">
        <f t="shared" si="3"/>
        <v>246</v>
      </c>
      <c r="B249" s="26" t="s">
        <v>318</v>
      </c>
      <c r="C249" s="1" t="s">
        <v>144</v>
      </c>
      <c r="D249" s="12">
        <v>1.2035</v>
      </c>
      <c r="E249" s="1" t="s">
        <v>5</v>
      </c>
      <c r="F249" s="13" t="s">
        <v>9</v>
      </c>
      <c r="G249" s="13" t="s">
        <v>9</v>
      </c>
    </row>
    <row r="250" spans="1:7" ht="76.5" x14ac:dyDescent="0.25">
      <c r="A250" s="1">
        <f t="shared" si="3"/>
        <v>247</v>
      </c>
      <c r="B250" s="26" t="s">
        <v>319</v>
      </c>
      <c r="C250" s="1" t="s">
        <v>144</v>
      </c>
      <c r="D250" s="12">
        <v>1.0424</v>
      </c>
      <c r="E250" s="1" t="s">
        <v>5</v>
      </c>
      <c r="F250" s="13" t="s">
        <v>9</v>
      </c>
      <c r="G250" s="13" t="s">
        <v>9</v>
      </c>
    </row>
    <row r="251" spans="1:7" ht="76.5" x14ac:dyDescent="0.25">
      <c r="A251" s="1">
        <f t="shared" si="3"/>
        <v>248</v>
      </c>
      <c r="B251" s="26" t="s">
        <v>320</v>
      </c>
      <c r="C251" s="1" t="s">
        <v>144</v>
      </c>
      <c r="D251" s="12">
        <v>1.1556999999999999</v>
      </c>
      <c r="E251" s="1" t="s">
        <v>5</v>
      </c>
      <c r="F251" s="13" t="s">
        <v>9</v>
      </c>
      <c r="G251" s="13" t="s">
        <v>9</v>
      </c>
    </row>
    <row r="252" spans="1:7" ht="76.5" x14ac:dyDescent="0.25">
      <c r="A252" s="1">
        <f t="shared" si="3"/>
        <v>249</v>
      </c>
      <c r="B252" s="26" t="s">
        <v>321</v>
      </c>
      <c r="C252" s="1" t="s">
        <v>144</v>
      </c>
      <c r="D252" s="12">
        <v>0.71499999999999997</v>
      </c>
      <c r="E252" s="1" t="s">
        <v>5</v>
      </c>
      <c r="F252" s="13" t="s">
        <v>9</v>
      </c>
      <c r="G252" s="13" t="s">
        <v>9</v>
      </c>
    </row>
    <row r="253" spans="1:7" ht="76.5" x14ac:dyDescent="0.25">
      <c r="A253" s="1">
        <f t="shared" si="3"/>
        <v>250</v>
      </c>
      <c r="B253" s="26" t="s">
        <v>322</v>
      </c>
      <c r="C253" s="1" t="s">
        <v>144</v>
      </c>
      <c r="D253" s="12">
        <v>2.0699999999999998</v>
      </c>
      <c r="E253" s="1" t="s">
        <v>5</v>
      </c>
      <c r="F253" s="13" t="s">
        <v>9</v>
      </c>
      <c r="G253" s="13" t="s">
        <v>9</v>
      </c>
    </row>
    <row r="254" spans="1:7" ht="76.5" x14ac:dyDescent="0.25">
      <c r="A254" s="1">
        <f t="shared" si="3"/>
        <v>251</v>
      </c>
      <c r="B254" s="26" t="s">
        <v>323</v>
      </c>
      <c r="C254" s="1" t="s">
        <v>144</v>
      </c>
      <c r="D254" s="12">
        <v>0.80959999999999999</v>
      </c>
      <c r="E254" s="1" t="s">
        <v>5</v>
      </c>
      <c r="F254" s="13" t="s">
        <v>9</v>
      </c>
      <c r="G254" s="13" t="s">
        <v>9</v>
      </c>
    </row>
    <row r="255" spans="1:7" ht="76.5" x14ac:dyDescent="0.25">
      <c r="A255" s="1">
        <f t="shared" si="3"/>
        <v>252</v>
      </c>
      <c r="B255" s="26" t="s">
        <v>324</v>
      </c>
      <c r="C255" s="1" t="s">
        <v>144</v>
      </c>
      <c r="D255" s="12">
        <v>2.0228999999999999</v>
      </c>
      <c r="E255" s="1" t="s">
        <v>5</v>
      </c>
      <c r="F255" s="13" t="s">
        <v>9</v>
      </c>
      <c r="G255" s="13" t="s">
        <v>9</v>
      </c>
    </row>
    <row r="256" spans="1:7" ht="76.5" x14ac:dyDescent="0.25">
      <c r="A256" s="1">
        <f t="shared" si="3"/>
        <v>253</v>
      </c>
      <c r="B256" s="26" t="s">
        <v>325</v>
      </c>
      <c r="C256" s="1" t="s">
        <v>144</v>
      </c>
      <c r="D256" s="12">
        <v>1.9914000000000001</v>
      </c>
      <c r="E256" s="1" t="s">
        <v>5</v>
      </c>
      <c r="F256" s="13" t="s">
        <v>9</v>
      </c>
      <c r="G256" s="13" t="s">
        <v>9</v>
      </c>
    </row>
    <row r="257" spans="1:7" ht="76.5" x14ac:dyDescent="0.25">
      <c r="A257" s="1">
        <f t="shared" si="3"/>
        <v>254</v>
      </c>
      <c r="B257" s="26" t="s">
        <v>326</v>
      </c>
      <c r="C257" s="1" t="s">
        <v>144</v>
      </c>
      <c r="D257" s="12">
        <v>3.3376999999999999</v>
      </c>
      <c r="E257" s="1" t="s">
        <v>5</v>
      </c>
      <c r="F257" s="13" t="s">
        <v>9</v>
      </c>
      <c r="G257" s="13" t="s">
        <v>9</v>
      </c>
    </row>
    <row r="258" spans="1:7" ht="76.5" x14ac:dyDescent="0.25">
      <c r="A258" s="1">
        <f t="shared" si="3"/>
        <v>255</v>
      </c>
      <c r="B258" s="26" t="s">
        <v>327</v>
      </c>
      <c r="C258" s="1" t="s">
        <v>144</v>
      </c>
      <c r="D258" s="12">
        <v>0.44280000000000003</v>
      </c>
      <c r="E258" s="1" t="s">
        <v>5</v>
      </c>
      <c r="F258" s="13" t="s">
        <v>9</v>
      </c>
      <c r="G258" s="13" t="s">
        <v>9</v>
      </c>
    </row>
    <row r="259" spans="1:7" ht="76.5" x14ac:dyDescent="0.25">
      <c r="A259" s="1">
        <f t="shared" si="3"/>
        <v>256</v>
      </c>
      <c r="B259" s="26" t="s">
        <v>328</v>
      </c>
      <c r="C259" s="1" t="s">
        <v>144</v>
      </c>
      <c r="D259" s="12">
        <v>1.8123</v>
      </c>
      <c r="E259" s="1" t="s">
        <v>5</v>
      </c>
      <c r="F259" s="13" t="s">
        <v>9</v>
      </c>
      <c r="G259" s="13" t="s">
        <v>9</v>
      </c>
    </row>
    <row r="260" spans="1:7" ht="76.5" x14ac:dyDescent="0.25">
      <c r="A260" s="1">
        <f t="shared" si="3"/>
        <v>257</v>
      </c>
      <c r="B260" s="26" t="s">
        <v>329</v>
      </c>
      <c r="C260" s="1" t="s">
        <v>144</v>
      </c>
      <c r="D260" s="12">
        <v>2.9881000000000002</v>
      </c>
      <c r="E260" s="1" t="s">
        <v>5</v>
      </c>
      <c r="F260" s="13" t="s">
        <v>9</v>
      </c>
      <c r="G260" s="13" t="s">
        <v>9</v>
      </c>
    </row>
    <row r="261" spans="1:7" ht="76.5" x14ac:dyDescent="0.25">
      <c r="A261" s="1">
        <f t="shared" si="3"/>
        <v>258</v>
      </c>
      <c r="B261" s="26" t="s">
        <v>330</v>
      </c>
      <c r="C261" s="1" t="s">
        <v>144</v>
      </c>
      <c r="D261" s="12">
        <v>3.3205</v>
      </c>
      <c r="E261" s="1" t="s">
        <v>5</v>
      </c>
      <c r="F261" s="13" t="s">
        <v>9</v>
      </c>
      <c r="G261" s="13" t="s">
        <v>9</v>
      </c>
    </row>
    <row r="262" spans="1:7" ht="76.5" x14ac:dyDescent="0.25">
      <c r="A262" s="1">
        <f t="shared" ref="A262:A325" si="4">SUM(A261+1)</f>
        <v>259</v>
      </c>
      <c r="B262" s="26" t="s">
        <v>331</v>
      </c>
      <c r="C262" s="1" t="s">
        <v>144</v>
      </c>
      <c r="D262" s="12">
        <v>2.2052999999999998</v>
      </c>
      <c r="E262" s="1" t="s">
        <v>5</v>
      </c>
      <c r="F262" s="13" t="s">
        <v>9</v>
      </c>
      <c r="G262" s="13" t="s">
        <v>9</v>
      </c>
    </row>
    <row r="263" spans="1:7" ht="76.5" x14ac:dyDescent="0.25">
      <c r="A263" s="1">
        <f t="shared" si="4"/>
        <v>260</v>
      </c>
      <c r="B263" s="26" t="s">
        <v>332</v>
      </c>
      <c r="C263" s="1" t="s">
        <v>144</v>
      </c>
      <c r="D263" s="12">
        <v>1.0606</v>
      </c>
      <c r="E263" s="1" t="s">
        <v>5</v>
      </c>
      <c r="F263" s="13" t="s">
        <v>9</v>
      </c>
      <c r="G263" s="13" t="s">
        <v>9</v>
      </c>
    </row>
    <row r="264" spans="1:7" ht="76.5" x14ac:dyDescent="0.25">
      <c r="A264" s="1">
        <f t="shared" si="4"/>
        <v>261</v>
      </c>
      <c r="B264" s="26" t="s">
        <v>333</v>
      </c>
      <c r="C264" s="1" t="s">
        <v>144</v>
      </c>
      <c r="D264" s="12">
        <v>0.34060000000000001</v>
      </c>
      <c r="E264" s="1" t="s">
        <v>5</v>
      </c>
      <c r="F264" s="13" t="s">
        <v>9</v>
      </c>
      <c r="G264" s="13" t="s">
        <v>9</v>
      </c>
    </row>
    <row r="265" spans="1:7" ht="76.5" x14ac:dyDescent="0.25">
      <c r="A265" s="1">
        <f t="shared" si="4"/>
        <v>262</v>
      </c>
      <c r="B265" s="26" t="s">
        <v>334</v>
      </c>
      <c r="C265" s="1" t="s">
        <v>144</v>
      </c>
      <c r="D265" s="12">
        <v>1.0486</v>
      </c>
      <c r="E265" s="1" t="s">
        <v>5</v>
      </c>
      <c r="F265" s="13" t="s">
        <v>9</v>
      </c>
      <c r="G265" s="13" t="s">
        <v>9</v>
      </c>
    </row>
    <row r="266" spans="1:7" ht="76.5" x14ac:dyDescent="0.25">
      <c r="A266" s="1">
        <f t="shared" si="4"/>
        <v>263</v>
      </c>
      <c r="B266" s="26" t="s">
        <v>335</v>
      </c>
      <c r="C266" s="1" t="s">
        <v>144</v>
      </c>
      <c r="D266" s="12">
        <v>2.2225000000000001</v>
      </c>
      <c r="E266" s="1" t="s">
        <v>5</v>
      </c>
      <c r="F266" s="13" t="s">
        <v>9</v>
      </c>
      <c r="G266" s="13" t="s">
        <v>9</v>
      </c>
    </row>
    <row r="267" spans="1:7" ht="76.5" x14ac:dyDescent="0.25">
      <c r="A267" s="1">
        <f t="shared" si="4"/>
        <v>264</v>
      </c>
      <c r="B267" s="26" t="s">
        <v>336</v>
      </c>
      <c r="C267" s="1" t="s">
        <v>144</v>
      </c>
      <c r="D267" s="12">
        <v>3.3626</v>
      </c>
      <c r="E267" s="1" t="s">
        <v>5</v>
      </c>
      <c r="F267" s="13" t="s">
        <v>9</v>
      </c>
      <c r="G267" s="13" t="s">
        <v>9</v>
      </c>
    </row>
    <row r="268" spans="1:7" ht="76.5" x14ac:dyDescent="0.25">
      <c r="A268" s="1">
        <f t="shared" si="4"/>
        <v>265</v>
      </c>
      <c r="B268" s="26" t="s">
        <v>337</v>
      </c>
      <c r="C268" s="1" t="s">
        <v>144</v>
      </c>
      <c r="D268" s="12">
        <v>1.8754999999999999</v>
      </c>
      <c r="E268" s="1" t="s">
        <v>5</v>
      </c>
      <c r="F268" s="13" t="s">
        <v>9</v>
      </c>
      <c r="G268" s="13" t="s">
        <v>9</v>
      </c>
    </row>
    <row r="269" spans="1:7" ht="76.5" x14ac:dyDescent="0.25">
      <c r="A269" s="1">
        <f t="shared" si="4"/>
        <v>266</v>
      </c>
      <c r="B269" s="26" t="s">
        <v>338</v>
      </c>
      <c r="C269" s="1" t="s">
        <v>144</v>
      </c>
      <c r="D269" s="12">
        <v>1.3231999999999999</v>
      </c>
      <c r="E269" s="1" t="s">
        <v>5</v>
      </c>
      <c r="F269" s="13" t="s">
        <v>9</v>
      </c>
      <c r="G269" s="13" t="s">
        <v>9</v>
      </c>
    </row>
    <row r="270" spans="1:7" ht="76.5" x14ac:dyDescent="0.25">
      <c r="A270" s="1">
        <f t="shared" si="4"/>
        <v>267</v>
      </c>
      <c r="B270" s="26" t="s">
        <v>339</v>
      </c>
      <c r="C270" s="1" t="s">
        <v>144</v>
      </c>
      <c r="D270" s="12">
        <v>1.3627</v>
      </c>
      <c r="E270" s="1" t="s">
        <v>5</v>
      </c>
      <c r="F270" s="13" t="s">
        <v>9</v>
      </c>
      <c r="G270" s="13" t="s">
        <v>9</v>
      </c>
    </row>
    <row r="271" spans="1:7" ht="76.5" x14ac:dyDescent="0.25">
      <c r="A271" s="1">
        <f t="shared" si="4"/>
        <v>268</v>
      </c>
      <c r="B271" s="26" t="s">
        <v>340</v>
      </c>
      <c r="C271" s="1" t="s">
        <v>144</v>
      </c>
      <c r="D271" s="12">
        <v>0.48570000000000002</v>
      </c>
      <c r="E271" s="1" t="s">
        <v>5</v>
      </c>
      <c r="F271" s="13" t="s">
        <v>9</v>
      </c>
      <c r="G271" s="13" t="s">
        <v>9</v>
      </c>
    </row>
    <row r="272" spans="1:7" ht="76.5" x14ac:dyDescent="0.25">
      <c r="A272" s="1">
        <f t="shared" si="4"/>
        <v>269</v>
      </c>
      <c r="B272" s="26" t="s">
        <v>341</v>
      </c>
      <c r="C272" s="1" t="s">
        <v>144</v>
      </c>
      <c r="D272" s="12">
        <v>1.3994</v>
      </c>
      <c r="E272" s="1" t="s">
        <v>5</v>
      </c>
      <c r="F272" s="13" t="s">
        <v>9</v>
      </c>
      <c r="G272" s="13" t="s">
        <v>9</v>
      </c>
    </row>
    <row r="273" spans="1:7" ht="76.5" x14ac:dyDescent="0.25">
      <c r="A273" s="1">
        <f t="shared" si="4"/>
        <v>270</v>
      </c>
      <c r="B273" s="26" t="s">
        <v>342</v>
      </c>
      <c r="C273" s="1" t="s">
        <v>144</v>
      </c>
      <c r="D273" s="12">
        <v>0.64370000000000005</v>
      </c>
      <c r="E273" s="1" t="s">
        <v>5</v>
      </c>
      <c r="F273" s="13" t="s">
        <v>9</v>
      </c>
      <c r="G273" s="13" t="s">
        <v>9</v>
      </c>
    </row>
    <row r="274" spans="1:7" ht="76.5" x14ac:dyDescent="0.25">
      <c r="A274" s="1">
        <f t="shared" si="4"/>
        <v>271</v>
      </c>
      <c r="B274" s="26" t="s">
        <v>343</v>
      </c>
      <c r="C274" s="1" t="s">
        <v>144</v>
      </c>
      <c r="D274" s="12">
        <v>1.0647</v>
      </c>
      <c r="E274" s="1" t="s">
        <v>5</v>
      </c>
      <c r="F274" s="13" t="s">
        <v>9</v>
      </c>
      <c r="G274" s="13" t="s">
        <v>9</v>
      </c>
    </row>
    <row r="275" spans="1:7" ht="76.5" x14ac:dyDescent="0.25">
      <c r="A275" s="1">
        <f t="shared" si="4"/>
        <v>272</v>
      </c>
      <c r="B275" s="26" t="s">
        <v>344</v>
      </c>
      <c r="C275" s="1" t="s">
        <v>144</v>
      </c>
      <c r="D275" s="12">
        <v>0.70979999999999999</v>
      </c>
      <c r="E275" s="1" t="s">
        <v>5</v>
      </c>
      <c r="F275" s="13" t="s">
        <v>9</v>
      </c>
      <c r="G275" s="13" t="s">
        <v>9</v>
      </c>
    </row>
    <row r="276" spans="1:7" ht="76.5" x14ac:dyDescent="0.25">
      <c r="A276" s="1">
        <f t="shared" si="4"/>
        <v>273</v>
      </c>
      <c r="B276" s="26" t="s">
        <v>345</v>
      </c>
      <c r="C276" s="1" t="s">
        <v>144</v>
      </c>
      <c r="D276" s="12">
        <v>2.0211999999999999</v>
      </c>
      <c r="E276" s="1" t="s">
        <v>5</v>
      </c>
      <c r="F276" s="13" t="s">
        <v>9</v>
      </c>
      <c r="G276" s="13" t="s">
        <v>9</v>
      </c>
    </row>
    <row r="277" spans="1:7" ht="76.5" x14ac:dyDescent="0.25">
      <c r="A277" s="1">
        <f t="shared" si="4"/>
        <v>274</v>
      </c>
      <c r="B277" s="26" t="s">
        <v>346</v>
      </c>
      <c r="C277" s="1" t="s">
        <v>144</v>
      </c>
      <c r="D277" s="12">
        <v>0.2346</v>
      </c>
      <c r="E277" s="1" t="s">
        <v>5</v>
      </c>
      <c r="F277" s="13" t="s">
        <v>9</v>
      </c>
      <c r="G277" s="13" t="s">
        <v>9</v>
      </c>
    </row>
    <row r="278" spans="1:7" ht="76.5" x14ac:dyDescent="0.25">
      <c r="A278" s="1">
        <f t="shared" si="4"/>
        <v>275</v>
      </c>
      <c r="B278" s="26" t="s">
        <v>347</v>
      </c>
      <c r="C278" s="1" t="s">
        <v>144</v>
      </c>
      <c r="D278" s="12">
        <v>2.2656999999999998</v>
      </c>
      <c r="E278" s="1" t="s">
        <v>5</v>
      </c>
      <c r="F278" s="13" t="s">
        <v>9</v>
      </c>
      <c r="G278" s="13" t="s">
        <v>9</v>
      </c>
    </row>
    <row r="279" spans="1:7" ht="76.5" x14ac:dyDescent="0.25">
      <c r="A279" s="1">
        <f t="shared" si="4"/>
        <v>276</v>
      </c>
      <c r="B279" s="26" t="s">
        <v>348</v>
      </c>
      <c r="C279" s="1" t="s">
        <v>144</v>
      </c>
      <c r="D279" s="12">
        <v>1.1253</v>
      </c>
      <c r="E279" s="1" t="s">
        <v>5</v>
      </c>
      <c r="F279" s="13" t="s">
        <v>9</v>
      </c>
      <c r="G279" s="13" t="s">
        <v>9</v>
      </c>
    </row>
    <row r="280" spans="1:7" ht="76.5" x14ac:dyDescent="0.25">
      <c r="A280" s="1">
        <f t="shared" si="4"/>
        <v>277</v>
      </c>
      <c r="B280" s="26" t="s">
        <v>349</v>
      </c>
      <c r="C280" s="1" t="s">
        <v>144</v>
      </c>
      <c r="D280" s="12">
        <v>1.0803</v>
      </c>
      <c r="E280" s="1" t="s">
        <v>5</v>
      </c>
      <c r="F280" s="13" t="s">
        <v>9</v>
      </c>
      <c r="G280" s="13" t="s">
        <v>9</v>
      </c>
    </row>
    <row r="281" spans="1:7" ht="76.5" x14ac:dyDescent="0.25">
      <c r="A281" s="1">
        <f t="shared" si="4"/>
        <v>278</v>
      </c>
      <c r="B281" s="26" t="s">
        <v>350</v>
      </c>
      <c r="C281" s="1" t="s">
        <v>144</v>
      </c>
      <c r="D281" s="12">
        <v>0.6744</v>
      </c>
      <c r="E281" s="1" t="s">
        <v>5</v>
      </c>
      <c r="F281" s="13" t="s">
        <v>9</v>
      </c>
      <c r="G281" s="13" t="s">
        <v>9</v>
      </c>
    </row>
    <row r="282" spans="1:7" ht="76.5" x14ac:dyDescent="0.25">
      <c r="A282" s="1">
        <f t="shared" si="4"/>
        <v>279</v>
      </c>
      <c r="B282" s="26" t="s">
        <v>351</v>
      </c>
      <c r="C282" s="1" t="s">
        <v>144</v>
      </c>
      <c r="D282" s="12">
        <v>0.12470000000000001</v>
      </c>
      <c r="E282" s="1" t="s">
        <v>5</v>
      </c>
      <c r="F282" s="13" t="s">
        <v>9</v>
      </c>
      <c r="G282" s="13" t="s">
        <v>9</v>
      </c>
    </row>
    <row r="283" spans="1:7" ht="76.5" x14ac:dyDescent="0.25">
      <c r="A283" s="1">
        <f t="shared" si="4"/>
        <v>280</v>
      </c>
      <c r="B283" s="26" t="s">
        <v>352</v>
      </c>
      <c r="C283" s="1" t="s">
        <v>144</v>
      </c>
      <c r="D283" s="12">
        <v>0.22470000000000001</v>
      </c>
      <c r="E283" s="1" t="s">
        <v>5</v>
      </c>
      <c r="F283" s="13" t="s">
        <v>9</v>
      </c>
      <c r="G283" s="13" t="s">
        <v>9</v>
      </c>
    </row>
    <row r="284" spans="1:7" ht="76.5" x14ac:dyDescent="0.25">
      <c r="A284" s="1">
        <f t="shared" si="4"/>
        <v>281</v>
      </c>
      <c r="B284" s="26" t="s">
        <v>353</v>
      </c>
      <c r="C284" s="1" t="s">
        <v>144</v>
      </c>
      <c r="D284" s="12">
        <v>1.8943000000000001</v>
      </c>
      <c r="E284" s="1" t="s">
        <v>5</v>
      </c>
      <c r="F284" s="13" t="s">
        <v>9</v>
      </c>
      <c r="G284" s="13" t="s">
        <v>9</v>
      </c>
    </row>
    <row r="285" spans="1:7" ht="76.5" x14ac:dyDescent="0.25">
      <c r="A285" s="1">
        <f t="shared" si="4"/>
        <v>282</v>
      </c>
      <c r="B285" s="26" t="s">
        <v>354</v>
      </c>
      <c r="C285" s="1" t="s">
        <v>144</v>
      </c>
      <c r="D285" s="12">
        <v>0.30480000000000002</v>
      </c>
      <c r="E285" s="1" t="s">
        <v>5</v>
      </c>
      <c r="F285" s="13" t="s">
        <v>9</v>
      </c>
      <c r="G285" s="13" t="s">
        <v>9</v>
      </c>
    </row>
    <row r="286" spans="1:7" ht="76.5" x14ac:dyDescent="0.25">
      <c r="A286" s="1">
        <f t="shared" si="4"/>
        <v>283</v>
      </c>
      <c r="B286" s="26" t="s">
        <v>355</v>
      </c>
      <c r="C286" s="1" t="s">
        <v>144</v>
      </c>
      <c r="D286" s="12">
        <v>1.7708999999999999</v>
      </c>
      <c r="E286" s="1" t="s">
        <v>5</v>
      </c>
      <c r="F286" s="13" t="s">
        <v>9</v>
      </c>
      <c r="G286" s="13" t="s">
        <v>9</v>
      </c>
    </row>
    <row r="287" spans="1:7" ht="76.5" x14ac:dyDescent="0.25">
      <c r="A287" s="1">
        <f t="shared" si="4"/>
        <v>284</v>
      </c>
      <c r="B287" s="26" t="s">
        <v>356</v>
      </c>
      <c r="C287" s="1" t="s">
        <v>144</v>
      </c>
      <c r="D287" s="12">
        <v>0.95850000000000002</v>
      </c>
      <c r="E287" s="1" t="s">
        <v>5</v>
      </c>
      <c r="F287" s="13" t="s">
        <v>9</v>
      </c>
      <c r="G287" s="13" t="s">
        <v>9</v>
      </c>
    </row>
    <row r="288" spans="1:7" ht="76.5" x14ac:dyDescent="0.25">
      <c r="A288" s="1">
        <f t="shared" si="4"/>
        <v>285</v>
      </c>
      <c r="B288" s="26" t="s">
        <v>357</v>
      </c>
      <c r="C288" s="1" t="s">
        <v>144</v>
      </c>
      <c r="D288" s="12">
        <v>0.14269999999999999</v>
      </c>
      <c r="E288" s="1" t="s">
        <v>5</v>
      </c>
      <c r="F288" s="13" t="s">
        <v>9</v>
      </c>
      <c r="G288" s="13" t="s">
        <v>9</v>
      </c>
    </row>
    <row r="289" spans="1:7" ht="76.5" x14ac:dyDescent="0.25">
      <c r="A289" s="1">
        <f t="shared" si="4"/>
        <v>286</v>
      </c>
      <c r="B289" s="26" t="s">
        <v>358</v>
      </c>
      <c r="C289" s="1" t="s">
        <v>144</v>
      </c>
      <c r="D289" s="12">
        <v>0.39750000000000002</v>
      </c>
      <c r="E289" s="1" t="s">
        <v>5</v>
      </c>
      <c r="F289" s="13" t="s">
        <v>9</v>
      </c>
      <c r="G289" s="13" t="s">
        <v>9</v>
      </c>
    </row>
    <row r="290" spans="1:7" ht="76.5" x14ac:dyDescent="0.25">
      <c r="A290" s="1">
        <f t="shared" si="4"/>
        <v>287</v>
      </c>
      <c r="B290" s="26" t="s">
        <v>359</v>
      </c>
      <c r="C290" s="1" t="s">
        <v>144</v>
      </c>
      <c r="D290" s="12">
        <v>1.7436</v>
      </c>
      <c r="E290" s="1" t="s">
        <v>5</v>
      </c>
      <c r="F290" s="13" t="s">
        <v>9</v>
      </c>
      <c r="G290" s="13" t="s">
        <v>9</v>
      </c>
    </row>
    <row r="291" spans="1:7" ht="76.5" x14ac:dyDescent="0.25">
      <c r="A291" s="1">
        <f t="shared" si="4"/>
        <v>288</v>
      </c>
      <c r="B291" s="26" t="s">
        <v>360</v>
      </c>
      <c r="C291" s="1" t="s">
        <v>144</v>
      </c>
      <c r="D291" s="12">
        <v>1.2677</v>
      </c>
      <c r="E291" s="1" t="s">
        <v>5</v>
      </c>
      <c r="F291" s="13" t="s">
        <v>9</v>
      </c>
      <c r="G291" s="13" t="s">
        <v>9</v>
      </c>
    </row>
    <row r="292" spans="1:7" ht="76.5" x14ac:dyDescent="0.25">
      <c r="A292" s="1">
        <f t="shared" si="4"/>
        <v>289</v>
      </c>
      <c r="B292" s="26" t="s">
        <v>361</v>
      </c>
      <c r="C292" s="1" t="s">
        <v>144</v>
      </c>
      <c r="D292" s="12">
        <v>0.8921</v>
      </c>
      <c r="E292" s="1" t="s">
        <v>5</v>
      </c>
      <c r="F292" s="13" t="s">
        <v>9</v>
      </c>
      <c r="G292" s="13" t="s">
        <v>9</v>
      </c>
    </row>
    <row r="293" spans="1:7" ht="76.5" x14ac:dyDescent="0.25">
      <c r="A293" s="1">
        <f t="shared" si="4"/>
        <v>290</v>
      </c>
      <c r="B293" s="26" t="s">
        <v>362</v>
      </c>
      <c r="C293" s="1" t="s">
        <v>144</v>
      </c>
      <c r="D293" s="12">
        <v>1.8197000000000001</v>
      </c>
      <c r="E293" s="1" t="s">
        <v>5</v>
      </c>
      <c r="F293" s="13" t="s">
        <v>9</v>
      </c>
      <c r="G293" s="13" t="s">
        <v>9</v>
      </c>
    </row>
    <row r="294" spans="1:7" ht="76.5" x14ac:dyDescent="0.25">
      <c r="A294" s="1">
        <f t="shared" si="4"/>
        <v>291</v>
      </c>
      <c r="B294" s="26" t="s">
        <v>363</v>
      </c>
      <c r="C294" s="1" t="s">
        <v>144</v>
      </c>
      <c r="D294" s="12">
        <v>0.1168</v>
      </c>
      <c r="E294" s="1" t="s">
        <v>5</v>
      </c>
      <c r="F294" s="13" t="s">
        <v>9</v>
      </c>
      <c r="G294" s="13" t="s">
        <v>9</v>
      </c>
    </row>
    <row r="295" spans="1:7" ht="76.5" x14ac:dyDescent="0.25">
      <c r="A295" s="1">
        <f t="shared" si="4"/>
        <v>292</v>
      </c>
      <c r="B295" s="26" t="s">
        <v>364</v>
      </c>
      <c r="C295" s="1" t="s">
        <v>144</v>
      </c>
      <c r="D295" s="12">
        <v>0.18679999999999999</v>
      </c>
      <c r="E295" s="1" t="s">
        <v>5</v>
      </c>
      <c r="F295" s="13" t="s">
        <v>9</v>
      </c>
      <c r="G295" s="13" t="s">
        <v>9</v>
      </c>
    </row>
    <row r="296" spans="1:7" ht="76.5" x14ac:dyDescent="0.25">
      <c r="A296" s="1">
        <f t="shared" si="4"/>
        <v>293</v>
      </c>
      <c r="B296" s="26" t="s">
        <v>365</v>
      </c>
      <c r="C296" s="1" t="s">
        <v>144</v>
      </c>
      <c r="D296" s="12">
        <v>1.0086999999999999</v>
      </c>
      <c r="E296" s="1" t="s">
        <v>5</v>
      </c>
      <c r="F296" s="13" t="s">
        <v>9</v>
      </c>
      <c r="G296" s="13" t="s">
        <v>9</v>
      </c>
    </row>
    <row r="297" spans="1:7" ht="76.5" x14ac:dyDescent="0.25">
      <c r="A297" s="1">
        <f t="shared" si="4"/>
        <v>294</v>
      </c>
      <c r="B297" s="26" t="s">
        <v>366</v>
      </c>
      <c r="C297" s="1" t="s">
        <v>144</v>
      </c>
      <c r="D297" s="12">
        <v>2.5457999999999998</v>
      </c>
      <c r="E297" s="1" t="s">
        <v>5</v>
      </c>
      <c r="F297" s="13" t="s">
        <v>9</v>
      </c>
      <c r="G297" s="13" t="s">
        <v>9</v>
      </c>
    </row>
    <row r="298" spans="1:7" ht="76.5" x14ac:dyDescent="0.25">
      <c r="A298" s="1">
        <f t="shared" si="4"/>
        <v>295</v>
      </c>
      <c r="B298" s="1" t="s">
        <v>367</v>
      </c>
      <c r="C298" s="1" t="s">
        <v>368</v>
      </c>
      <c r="D298" s="12">
        <v>2.8056999999999999</v>
      </c>
      <c r="E298" s="1" t="s">
        <v>5</v>
      </c>
      <c r="F298" s="13" t="s">
        <v>9</v>
      </c>
      <c r="G298" s="13" t="s">
        <v>9</v>
      </c>
    </row>
    <row r="299" spans="1:7" ht="76.5" x14ac:dyDescent="0.25">
      <c r="A299" s="1">
        <f t="shared" si="4"/>
        <v>296</v>
      </c>
      <c r="B299" s="1" t="s">
        <v>369</v>
      </c>
      <c r="C299" s="1" t="s">
        <v>368</v>
      </c>
      <c r="D299" s="12">
        <v>6.2079000000000004</v>
      </c>
      <c r="E299" s="1" t="s">
        <v>5</v>
      </c>
      <c r="F299" s="13" t="s">
        <v>9</v>
      </c>
      <c r="G299" s="13" t="s">
        <v>9</v>
      </c>
    </row>
    <row r="300" spans="1:7" ht="76.5" x14ac:dyDescent="0.25">
      <c r="A300" s="1">
        <f t="shared" si="4"/>
        <v>297</v>
      </c>
      <c r="B300" s="1" t="s">
        <v>370</v>
      </c>
      <c r="C300" s="1" t="s">
        <v>368</v>
      </c>
      <c r="D300" s="12">
        <v>1.8156000000000001</v>
      </c>
      <c r="E300" s="1" t="s">
        <v>5</v>
      </c>
      <c r="F300" s="13" t="s">
        <v>9</v>
      </c>
      <c r="G300" s="13" t="s">
        <v>9</v>
      </c>
    </row>
    <row r="301" spans="1:7" ht="76.5" x14ac:dyDescent="0.25">
      <c r="A301" s="1">
        <f t="shared" si="4"/>
        <v>298</v>
      </c>
      <c r="B301" s="1" t="s">
        <v>371</v>
      </c>
      <c r="C301" s="1" t="s">
        <v>368</v>
      </c>
      <c r="D301" s="12">
        <v>7.4508999999999999</v>
      </c>
      <c r="E301" s="1" t="s">
        <v>5</v>
      </c>
      <c r="F301" s="13" t="s">
        <v>9</v>
      </c>
      <c r="G301" s="13" t="s">
        <v>9</v>
      </c>
    </row>
    <row r="302" spans="1:7" ht="76.5" x14ac:dyDescent="0.25">
      <c r="A302" s="1">
        <f t="shared" si="4"/>
        <v>299</v>
      </c>
      <c r="B302" s="1" t="s">
        <v>372</v>
      </c>
      <c r="C302" s="1" t="s">
        <v>368</v>
      </c>
      <c r="D302" s="12">
        <v>1.1374</v>
      </c>
      <c r="E302" s="1" t="s">
        <v>5</v>
      </c>
      <c r="F302" s="13" t="s">
        <v>9</v>
      </c>
      <c r="G302" s="13" t="s">
        <v>9</v>
      </c>
    </row>
    <row r="303" spans="1:7" ht="76.5" x14ac:dyDescent="0.25">
      <c r="A303" s="1">
        <f t="shared" si="4"/>
        <v>300</v>
      </c>
      <c r="B303" s="1" t="s">
        <v>373</v>
      </c>
      <c r="C303" s="1" t="s">
        <v>368</v>
      </c>
      <c r="D303" s="12">
        <v>1.2239</v>
      </c>
      <c r="E303" s="1" t="s">
        <v>5</v>
      </c>
      <c r="F303" s="13" t="s">
        <v>9</v>
      </c>
      <c r="G303" s="13" t="s">
        <v>9</v>
      </c>
    </row>
    <row r="304" spans="1:7" ht="76.5" x14ac:dyDescent="0.25">
      <c r="A304" s="1">
        <f t="shared" si="4"/>
        <v>301</v>
      </c>
      <c r="B304" s="1" t="s">
        <v>374</v>
      </c>
      <c r="C304" s="1" t="s">
        <v>368</v>
      </c>
      <c r="D304" s="12">
        <v>1.6995</v>
      </c>
      <c r="E304" s="1" t="s">
        <v>5</v>
      </c>
      <c r="F304" s="13" t="s">
        <v>9</v>
      </c>
      <c r="G304" s="13" t="s">
        <v>9</v>
      </c>
    </row>
    <row r="305" spans="1:7" ht="76.5" x14ac:dyDescent="0.25">
      <c r="A305" s="1">
        <f t="shared" si="4"/>
        <v>302</v>
      </c>
      <c r="B305" s="1" t="s">
        <v>375</v>
      </c>
      <c r="C305" s="1" t="s">
        <v>368</v>
      </c>
      <c r="D305" s="12">
        <v>1.8705000000000001</v>
      </c>
      <c r="E305" s="1" t="s">
        <v>5</v>
      </c>
      <c r="F305" s="13" t="s">
        <v>9</v>
      </c>
      <c r="G305" s="13" t="s">
        <v>9</v>
      </c>
    </row>
    <row r="306" spans="1:7" ht="76.5" x14ac:dyDescent="0.25">
      <c r="A306" s="1">
        <f t="shared" si="4"/>
        <v>303</v>
      </c>
      <c r="B306" s="1" t="s">
        <v>376</v>
      </c>
      <c r="C306" s="1" t="s">
        <v>368</v>
      </c>
      <c r="D306" s="12">
        <v>2.6867000000000001</v>
      </c>
      <c r="E306" s="1" t="s">
        <v>5</v>
      </c>
      <c r="F306" s="13" t="s">
        <v>9</v>
      </c>
      <c r="G306" s="13" t="s">
        <v>9</v>
      </c>
    </row>
    <row r="307" spans="1:7" ht="76.5" x14ac:dyDescent="0.25">
      <c r="A307" s="1">
        <f t="shared" si="4"/>
        <v>304</v>
      </c>
      <c r="B307" s="1" t="s">
        <v>377</v>
      </c>
      <c r="C307" s="1" t="s">
        <v>368</v>
      </c>
      <c r="D307" s="12">
        <v>3.7223999999999999</v>
      </c>
      <c r="E307" s="1" t="s">
        <v>5</v>
      </c>
      <c r="F307" s="13" t="s">
        <v>9</v>
      </c>
      <c r="G307" s="13" t="s">
        <v>9</v>
      </c>
    </row>
    <row r="308" spans="1:7" ht="76.5" x14ac:dyDescent="0.25">
      <c r="A308" s="1">
        <f t="shared" si="4"/>
        <v>305</v>
      </c>
      <c r="B308" s="1" t="s">
        <v>378</v>
      </c>
      <c r="C308" s="1" t="s">
        <v>368</v>
      </c>
      <c r="D308" s="12">
        <v>3.8123999999999998</v>
      </c>
      <c r="E308" s="1" t="s">
        <v>5</v>
      </c>
      <c r="F308" s="13" t="s">
        <v>9</v>
      </c>
      <c r="G308" s="13" t="s">
        <v>9</v>
      </c>
    </row>
    <row r="309" spans="1:7" ht="76.5" x14ac:dyDescent="0.25">
      <c r="A309" s="1">
        <f t="shared" si="4"/>
        <v>306</v>
      </c>
      <c r="B309" s="1" t="s">
        <v>379</v>
      </c>
      <c r="C309" s="1" t="s">
        <v>368</v>
      </c>
      <c r="D309" s="12">
        <v>4.9999000000000002</v>
      </c>
      <c r="E309" s="1" t="s">
        <v>5</v>
      </c>
      <c r="F309" s="13" t="s">
        <v>9</v>
      </c>
      <c r="G309" s="13" t="s">
        <v>9</v>
      </c>
    </row>
    <row r="310" spans="1:7" ht="76.5" x14ac:dyDescent="0.25">
      <c r="A310" s="1">
        <f t="shared" si="4"/>
        <v>307</v>
      </c>
      <c r="B310" s="1" t="s">
        <v>380</v>
      </c>
      <c r="C310" s="1" t="s">
        <v>368</v>
      </c>
      <c r="D310" s="12">
        <v>5.2946999999999997</v>
      </c>
      <c r="E310" s="1" t="s">
        <v>5</v>
      </c>
      <c r="F310" s="13" t="s">
        <v>9</v>
      </c>
      <c r="G310" s="13" t="s">
        <v>9</v>
      </c>
    </row>
    <row r="311" spans="1:7" ht="76.5" x14ac:dyDescent="0.25">
      <c r="A311" s="1">
        <f t="shared" si="4"/>
        <v>308</v>
      </c>
      <c r="B311" s="1" t="s">
        <v>381</v>
      </c>
      <c r="C311" s="1" t="s">
        <v>368</v>
      </c>
      <c r="D311" s="12">
        <v>5.6557000000000004</v>
      </c>
      <c r="E311" s="1" t="s">
        <v>5</v>
      </c>
      <c r="F311" s="13" t="s">
        <v>9</v>
      </c>
      <c r="G311" s="13" t="s">
        <v>9</v>
      </c>
    </row>
    <row r="312" spans="1:7" ht="76.5" x14ac:dyDescent="0.25">
      <c r="A312" s="1">
        <f t="shared" si="4"/>
        <v>309</v>
      </c>
      <c r="B312" s="1" t="s">
        <v>382</v>
      </c>
      <c r="C312" s="1" t="s">
        <v>368</v>
      </c>
      <c r="D312" s="12">
        <v>5.9424000000000001</v>
      </c>
      <c r="E312" s="1" t="s">
        <v>5</v>
      </c>
      <c r="F312" s="13" t="s">
        <v>9</v>
      </c>
      <c r="G312" s="13" t="s">
        <v>9</v>
      </c>
    </row>
    <row r="313" spans="1:7" ht="76.5" x14ac:dyDescent="0.25">
      <c r="A313" s="1">
        <f t="shared" si="4"/>
        <v>310</v>
      </c>
      <c r="B313" s="1" t="s">
        <v>383</v>
      </c>
      <c r="C313" s="1" t="s">
        <v>368</v>
      </c>
      <c r="D313" s="12">
        <v>8.5416000000000007</v>
      </c>
      <c r="E313" s="1" t="s">
        <v>5</v>
      </c>
      <c r="F313" s="13" t="s">
        <v>9</v>
      </c>
      <c r="G313" s="13" t="s">
        <v>9</v>
      </c>
    </row>
    <row r="314" spans="1:7" ht="76.5" x14ac:dyDescent="0.25">
      <c r="A314" s="1">
        <f t="shared" si="4"/>
        <v>311</v>
      </c>
      <c r="B314" s="19" t="s">
        <v>385</v>
      </c>
      <c r="C314" s="19" t="s">
        <v>384</v>
      </c>
      <c r="D314" s="16">
        <v>2.3134000000000001</v>
      </c>
      <c r="E314" s="19" t="s">
        <v>5</v>
      </c>
      <c r="F314" s="13" t="s">
        <v>9</v>
      </c>
      <c r="G314" s="13" t="s">
        <v>9</v>
      </c>
    </row>
    <row r="315" spans="1:7" ht="38.25" x14ac:dyDescent="0.25">
      <c r="A315" s="1">
        <f t="shared" si="4"/>
        <v>312</v>
      </c>
      <c r="B315" s="1" t="s">
        <v>386</v>
      </c>
      <c r="C315" s="1" t="s">
        <v>368</v>
      </c>
      <c r="D315" s="12">
        <v>38.5</v>
      </c>
      <c r="E315" s="1" t="s">
        <v>6</v>
      </c>
      <c r="F315" s="15" t="s">
        <v>245</v>
      </c>
      <c r="G315" s="13" t="s">
        <v>9</v>
      </c>
    </row>
    <row r="316" spans="1:7" ht="38.25" x14ac:dyDescent="0.25">
      <c r="A316" s="1">
        <f t="shared" si="4"/>
        <v>313</v>
      </c>
      <c r="B316" s="1" t="s">
        <v>387</v>
      </c>
      <c r="C316" s="1" t="s">
        <v>368</v>
      </c>
      <c r="D316" s="12">
        <v>30</v>
      </c>
      <c r="E316" s="1" t="s">
        <v>13</v>
      </c>
      <c r="F316" s="15" t="s">
        <v>388</v>
      </c>
      <c r="G316" s="13" t="s">
        <v>9</v>
      </c>
    </row>
    <row r="317" spans="1:7" ht="38.25" x14ac:dyDescent="0.25">
      <c r="A317" s="1">
        <f t="shared" si="4"/>
        <v>314</v>
      </c>
      <c r="B317" s="1" t="s">
        <v>389</v>
      </c>
      <c r="C317" s="1" t="s">
        <v>368</v>
      </c>
      <c r="D317" s="12">
        <v>4.9725000000000001</v>
      </c>
      <c r="E317" s="1" t="s">
        <v>14</v>
      </c>
      <c r="F317" s="15" t="s">
        <v>390</v>
      </c>
      <c r="G317" s="13" t="s">
        <v>9</v>
      </c>
    </row>
    <row r="318" spans="1:7" ht="38.25" x14ac:dyDescent="0.25">
      <c r="A318" s="1">
        <f t="shared" si="4"/>
        <v>315</v>
      </c>
      <c r="B318" s="1" t="s">
        <v>391</v>
      </c>
      <c r="C318" s="1" t="s">
        <v>368</v>
      </c>
      <c r="D318" s="12">
        <v>19.744900000000001</v>
      </c>
      <c r="E318" s="1" t="s">
        <v>6</v>
      </c>
      <c r="F318" s="1" t="s">
        <v>243</v>
      </c>
      <c r="G318" s="13" t="s">
        <v>9</v>
      </c>
    </row>
    <row r="319" spans="1:7" ht="38.25" x14ac:dyDescent="0.25">
      <c r="A319" s="1">
        <f t="shared" si="4"/>
        <v>316</v>
      </c>
      <c r="B319" s="1" t="s">
        <v>392</v>
      </c>
      <c r="C319" s="1" t="s">
        <v>368</v>
      </c>
      <c r="D319" s="12">
        <v>51.488599999999998</v>
      </c>
      <c r="E319" s="1" t="s">
        <v>6</v>
      </c>
      <c r="F319" s="1" t="s">
        <v>393</v>
      </c>
      <c r="G319" s="13" t="s">
        <v>9</v>
      </c>
    </row>
    <row r="320" spans="1:7" ht="38.25" x14ac:dyDescent="0.25">
      <c r="A320" s="1">
        <f t="shared" si="4"/>
        <v>317</v>
      </c>
      <c r="B320" s="1" t="s">
        <v>394</v>
      </c>
      <c r="C320" s="1" t="s">
        <v>368</v>
      </c>
      <c r="D320" s="12">
        <v>40.9617</v>
      </c>
      <c r="E320" s="1" t="s">
        <v>10</v>
      </c>
      <c r="F320" s="15" t="s">
        <v>395</v>
      </c>
      <c r="G320" s="13" t="s">
        <v>9</v>
      </c>
    </row>
    <row r="321" spans="1:7" ht="76.5" x14ac:dyDescent="0.25">
      <c r="A321" s="1">
        <f t="shared" si="4"/>
        <v>318</v>
      </c>
      <c r="B321" s="1" t="s">
        <v>396</v>
      </c>
      <c r="C321" s="1" t="s">
        <v>397</v>
      </c>
      <c r="D321" s="12">
        <v>7.1970000000000001</v>
      </c>
      <c r="E321" s="1" t="s">
        <v>5</v>
      </c>
      <c r="F321" s="13" t="s">
        <v>9</v>
      </c>
      <c r="G321" s="13" t="s">
        <v>9</v>
      </c>
    </row>
    <row r="322" spans="1:7" ht="76.5" x14ac:dyDescent="0.25">
      <c r="A322" s="1">
        <f t="shared" si="4"/>
        <v>319</v>
      </c>
      <c r="B322" s="1" t="s">
        <v>398</v>
      </c>
      <c r="C322" s="1" t="s">
        <v>397</v>
      </c>
      <c r="D322" s="12">
        <v>3.2517</v>
      </c>
      <c r="E322" s="1" t="s">
        <v>5</v>
      </c>
      <c r="F322" s="13" t="s">
        <v>9</v>
      </c>
      <c r="G322" s="13" t="s">
        <v>9</v>
      </c>
    </row>
    <row r="323" spans="1:7" ht="76.5" x14ac:dyDescent="0.25">
      <c r="A323" s="1">
        <f t="shared" si="4"/>
        <v>320</v>
      </c>
      <c r="B323" s="1" t="s">
        <v>399</v>
      </c>
      <c r="C323" s="1" t="s">
        <v>397</v>
      </c>
      <c r="D323" s="12">
        <v>0.57689999999999997</v>
      </c>
      <c r="E323" s="1" t="s">
        <v>5</v>
      </c>
      <c r="F323" s="13" t="s">
        <v>9</v>
      </c>
      <c r="G323" s="13" t="s">
        <v>9</v>
      </c>
    </row>
    <row r="324" spans="1:7" ht="51" x14ac:dyDescent="0.25">
      <c r="A324" s="1">
        <f t="shared" si="4"/>
        <v>321</v>
      </c>
      <c r="B324" s="19" t="s">
        <v>400</v>
      </c>
      <c r="C324" s="1" t="s">
        <v>397</v>
      </c>
      <c r="D324" s="12">
        <v>0.7</v>
      </c>
      <c r="E324" s="1" t="s">
        <v>10</v>
      </c>
      <c r="F324" s="1" t="s">
        <v>401</v>
      </c>
      <c r="G324" s="13" t="s">
        <v>9</v>
      </c>
    </row>
    <row r="325" spans="1:7" ht="51" x14ac:dyDescent="0.25">
      <c r="A325" s="1">
        <f t="shared" si="4"/>
        <v>322</v>
      </c>
      <c r="B325" s="19" t="s">
        <v>402</v>
      </c>
      <c r="C325" s="1" t="s">
        <v>397</v>
      </c>
      <c r="D325" s="12">
        <v>25.678100000000001</v>
      </c>
      <c r="E325" s="1" t="s">
        <v>6</v>
      </c>
      <c r="F325" s="1" t="s">
        <v>403</v>
      </c>
      <c r="G325" s="13" t="s">
        <v>9</v>
      </c>
    </row>
    <row r="326" spans="1:7" ht="51" x14ac:dyDescent="0.25">
      <c r="A326" s="1">
        <f t="shared" ref="A326:A389" si="5">SUM(A325+1)</f>
        <v>323</v>
      </c>
      <c r="B326" s="1" t="s">
        <v>404</v>
      </c>
      <c r="C326" s="1" t="s">
        <v>397</v>
      </c>
      <c r="D326" s="12">
        <v>24.322099999999999</v>
      </c>
      <c r="E326" s="1" t="s">
        <v>6</v>
      </c>
      <c r="F326" s="1" t="s">
        <v>403</v>
      </c>
      <c r="G326" s="13" t="s">
        <v>9</v>
      </c>
    </row>
    <row r="327" spans="1:7" ht="51" x14ac:dyDescent="0.25">
      <c r="A327" s="1">
        <f t="shared" si="5"/>
        <v>324</v>
      </c>
      <c r="B327" s="1" t="s">
        <v>405</v>
      </c>
      <c r="C327" s="1" t="s">
        <v>397</v>
      </c>
      <c r="D327" s="12">
        <v>4</v>
      </c>
      <c r="E327" s="1" t="s">
        <v>6</v>
      </c>
      <c r="F327" s="19" t="s">
        <v>406</v>
      </c>
      <c r="G327" s="13" t="s">
        <v>9</v>
      </c>
    </row>
    <row r="328" spans="1:7" ht="51" x14ac:dyDescent="0.25">
      <c r="A328" s="1">
        <f t="shared" si="5"/>
        <v>325</v>
      </c>
      <c r="B328" s="1" t="s">
        <v>407</v>
      </c>
      <c r="C328" s="1" t="s">
        <v>397</v>
      </c>
      <c r="D328" s="12">
        <v>7.1220999999999997</v>
      </c>
      <c r="E328" s="1" t="s">
        <v>14</v>
      </c>
      <c r="F328" s="19" t="s">
        <v>408</v>
      </c>
      <c r="G328" s="13" t="s">
        <v>9</v>
      </c>
    </row>
    <row r="329" spans="1:7" ht="51" x14ac:dyDescent="0.25">
      <c r="A329" s="1">
        <f t="shared" si="5"/>
        <v>326</v>
      </c>
      <c r="B329" s="1" t="s">
        <v>409</v>
      </c>
      <c r="C329" s="1" t="s">
        <v>397</v>
      </c>
      <c r="D329" s="12">
        <v>2.3479999999999999</v>
      </c>
      <c r="E329" s="1" t="s">
        <v>12</v>
      </c>
      <c r="F329" s="13" t="s">
        <v>9</v>
      </c>
      <c r="G329" s="13" t="s">
        <v>9</v>
      </c>
    </row>
    <row r="330" spans="1:7" ht="51" x14ac:dyDescent="0.25">
      <c r="A330" s="1">
        <f t="shared" si="5"/>
        <v>327</v>
      </c>
      <c r="B330" s="1" t="s">
        <v>410</v>
      </c>
      <c r="C330" s="1" t="s">
        <v>397</v>
      </c>
      <c r="D330" s="12">
        <v>5.4768999999999997</v>
      </c>
      <c r="E330" s="1" t="s">
        <v>12</v>
      </c>
      <c r="F330" s="13" t="s">
        <v>9</v>
      </c>
      <c r="G330" s="13" t="s">
        <v>9</v>
      </c>
    </row>
    <row r="331" spans="1:7" ht="51" x14ac:dyDescent="0.25">
      <c r="A331" s="1">
        <f t="shared" si="5"/>
        <v>328</v>
      </c>
      <c r="B331" s="1" t="s">
        <v>411</v>
      </c>
      <c r="C331" s="1" t="s">
        <v>397</v>
      </c>
      <c r="D331" s="12">
        <v>3.9161000000000001</v>
      </c>
      <c r="E331" s="1" t="s">
        <v>10</v>
      </c>
      <c r="F331" s="20" t="s">
        <v>863</v>
      </c>
      <c r="G331" s="13" t="s">
        <v>9</v>
      </c>
    </row>
    <row r="332" spans="1:7" ht="117" customHeight="1" x14ac:dyDescent="0.25">
      <c r="A332" s="1">
        <f t="shared" si="5"/>
        <v>329</v>
      </c>
      <c r="B332" s="1" t="s">
        <v>412</v>
      </c>
      <c r="C332" s="1" t="s">
        <v>397</v>
      </c>
      <c r="D332" s="12">
        <v>6.3</v>
      </c>
      <c r="E332" s="1" t="s">
        <v>10</v>
      </c>
      <c r="F332" s="20" t="s">
        <v>864</v>
      </c>
      <c r="G332" s="1" t="s">
        <v>413</v>
      </c>
    </row>
    <row r="333" spans="1:7" ht="63.75" x14ac:dyDescent="0.25">
      <c r="A333" s="1">
        <f t="shared" si="5"/>
        <v>330</v>
      </c>
      <c r="B333" s="1" t="s">
        <v>414</v>
      </c>
      <c r="C333" s="1" t="s">
        <v>397</v>
      </c>
      <c r="D333" s="12">
        <v>7.4029999999999996</v>
      </c>
      <c r="E333" s="1" t="s">
        <v>10</v>
      </c>
      <c r="F333" s="20" t="s">
        <v>865</v>
      </c>
      <c r="G333" s="1" t="s">
        <v>415</v>
      </c>
    </row>
    <row r="334" spans="1:7" ht="63.75" x14ac:dyDescent="0.25">
      <c r="A334" s="1">
        <f t="shared" si="5"/>
        <v>331</v>
      </c>
      <c r="B334" s="1" t="s">
        <v>416</v>
      </c>
      <c r="C334" s="1" t="s">
        <v>397</v>
      </c>
      <c r="D334" s="12">
        <v>16.459800000000001</v>
      </c>
      <c r="E334" s="1" t="s">
        <v>10</v>
      </c>
      <c r="F334" s="20" t="s">
        <v>866</v>
      </c>
      <c r="G334" s="13" t="s">
        <v>9</v>
      </c>
    </row>
    <row r="335" spans="1:7" ht="51" x14ac:dyDescent="0.25">
      <c r="A335" s="1">
        <f t="shared" si="5"/>
        <v>332</v>
      </c>
      <c r="B335" s="1" t="s">
        <v>417</v>
      </c>
      <c r="C335" s="1" t="s">
        <v>397</v>
      </c>
      <c r="D335" s="12">
        <v>15</v>
      </c>
      <c r="E335" s="1" t="s">
        <v>10</v>
      </c>
      <c r="F335" s="20" t="s">
        <v>418</v>
      </c>
      <c r="G335" s="13" t="s">
        <v>9</v>
      </c>
    </row>
    <row r="336" spans="1:7" ht="51" x14ac:dyDescent="0.25">
      <c r="A336" s="1">
        <f t="shared" si="5"/>
        <v>333</v>
      </c>
      <c r="B336" s="1" t="s">
        <v>419</v>
      </c>
      <c r="C336" s="1" t="s">
        <v>397</v>
      </c>
      <c r="D336" s="12">
        <v>14.6</v>
      </c>
      <c r="E336" s="1" t="s">
        <v>6</v>
      </c>
      <c r="F336" s="15" t="s">
        <v>867</v>
      </c>
      <c r="G336" s="13" t="s">
        <v>9</v>
      </c>
    </row>
    <row r="337" spans="1:7" ht="51" x14ac:dyDescent="0.25">
      <c r="A337" s="1">
        <f t="shared" si="5"/>
        <v>334</v>
      </c>
      <c r="B337" s="1" t="s">
        <v>420</v>
      </c>
      <c r="C337" s="1" t="s">
        <v>397</v>
      </c>
      <c r="D337" s="12">
        <v>29.7</v>
      </c>
      <c r="E337" s="1" t="s">
        <v>6</v>
      </c>
      <c r="F337" s="15" t="s">
        <v>867</v>
      </c>
      <c r="G337" s="13" t="s">
        <v>9</v>
      </c>
    </row>
    <row r="338" spans="1:7" ht="76.5" x14ac:dyDescent="0.25">
      <c r="A338" s="1">
        <f t="shared" si="5"/>
        <v>335</v>
      </c>
      <c r="B338" s="6" t="s">
        <v>770</v>
      </c>
      <c r="C338" s="1" t="s">
        <v>397</v>
      </c>
      <c r="D338" s="7">
        <v>1.3452999999999999</v>
      </c>
      <c r="E338" s="1" t="s">
        <v>5</v>
      </c>
      <c r="F338" s="13" t="s">
        <v>9</v>
      </c>
      <c r="G338" s="13" t="s">
        <v>9</v>
      </c>
    </row>
    <row r="339" spans="1:7" ht="76.5" x14ac:dyDescent="0.25">
      <c r="A339" s="1">
        <f t="shared" si="5"/>
        <v>336</v>
      </c>
      <c r="B339" s="6" t="s">
        <v>771</v>
      </c>
      <c r="C339" s="1" t="s">
        <v>397</v>
      </c>
      <c r="D339" s="7">
        <v>4.2337999999999996</v>
      </c>
      <c r="E339" s="1" t="s">
        <v>5</v>
      </c>
      <c r="F339" s="13" t="s">
        <v>9</v>
      </c>
      <c r="G339" s="13" t="s">
        <v>9</v>
      </c>
    </row>
    <row r="340" spans="1:7" ht="76.5" x14ac:dyDescent="0.25">
      <c r="A340" s="1">
        <f t="shared" si="5"/>
        <v>337</v>
      </c>
      <c r="B340" s="6" t="s">
        <v>772</v>
      </c>
      <c r="C340" s="1" t="s">
        <v>397</v>
      </c>
      <c r="D340" s="7">
        <v>5.8719000000000001</v>
      </c>
      <c r="E340" s="1" t="s">
        <v>5</v>
      </c>
      <c r="F340" s="13" t="s">
        <v>9</v>
      </c>
      <c r="G340" s="13" t="s">
        <v>9</v>
      </c>
    </row>
    <row r="341" spans="1:7" ht="76.5" x14ac:dyDescent="0.25">
      <c r="A341" s="1">
        <f t="shared" si="5"/>
        <v>338</v>
      </c>
      <c r="B341" s="6" t="s">
        <v>773</v>
      </c>
      <c r="C341" s="1" t="s">
        <v>397</v>
      </c>
      <c r="D341" s="7">
        <v>2.5106000000000002</v>
      </c>
      <c r="E341" s="1" t="s">
        <v>5</v>
      </c>
      <c r="F341" s="13" t="s">
        <v>9</v>
      </c>
      <c r="G341" s="13" t="s">
        <v>9</v>
      </c>
    </row>
    <row r="342" spans="1:7" ht="76.5" x14ac:dyDescent="0.25">
      <c r="A342" s="1">
        <f t="shared" si="5"/>
        <v>339</v>
      </c>
      <c r="B342" s="6" t="s">
        <v>774</v>
      </c>
      <c r="C342" s="1" t="s">
        <v>397</v>
      </c>
      <c r="D342" s="7">
        <v>6.3013000000000003</v>
      </c>
      <c r="E342" s="1" t="s">
        <v>5</v>
      </c>
      <c r="F342" s="13" t="s">
        <v>9</v>
      </c>
      <c r="G342" s="13" t="s">
        <v>9</v>
      </c>
    </row>
    <row r="343" spans="1:7" ht="76.5" x14ac:dyDescent="0.25">
      <c r="A343" s="1">
        <f t="shared" si="5"/>
        <v>340</v>
      </c>
      <c r="B343" s="4" t="s">
        <v>775</v>
      </c>
      <c r="C343" s="1" t="s">
        <v>397</v>
      </c>
      <c r="D343" s="7">
        <v>0.67220000000000002</v>
      </c>
      <c r="E343" s="1" t="s">
        <v>5</v>
      </c>
      <c r="F343" s="13" t="s">
        <v>9</v>
      </c>
      <c r="G343" s="13" t="s">
        <v>9</v>
      </c>
    </row>
    <row r="344" spans="1:7" ht="76.5" x14ac:dyDescent="0.25">
      <c r="A344" s="1">
        <f t="shared" si="5"/>
        <v>341</v>
      </c>
      <c r="B344" s="4" t="s">
        <v>776</v>
      </c>
      <c r="C344" s="1" t="s">
        <v>397</v>
      </c>
      <c r="D344" s="7">
        <v>1.1208</v>
      </c>
      <c r="E344" s="1" t="s">
        <v>5</v>
      </c>
      <c r="F344" s="13" t="s">
        <v>9</v>
      </c>
      <c r="G344" s="13" t="s">
        <v>9</v>
      </c>
    </row>
    <row r="345" spans="1:7" ht="76.5" x14ac:dyDescent="0.25">
      <c r="A345" s="1">
        <f t="shared" si="5"/>
        <v>342</v>
      </c>
      <c r="B345" s="4" t="s">
        <v>777</v>
      </c>
      <c r="C345" s="1" t="s">
        <v>397</v>
      </c>
      <c r="D345" s="7">
        <v>2.2389000000000001</v>
      </c>
      <c r="E345" s="1" t="s">
        <v>5</v>
      </c>
      <c r="F345" s="13" t="s">
        <v>9</v>
      </c>
      <c r="G345" s="13" t="s">
        <v>9</v>
      </c>
    </row>
    <row r="346" spans="1:7" ht="76.5" x14ac:dyDescent="0.25">
      <c r="A346" s="1">
        <f t="shared" si="5"/>
        <v>343</v>
      </c>
      <c r="B346" s="4" t="s">
        <v>778</v>
      </c>
      <c r="C346" s="1" t="s">
        <v>397</v>
      </c>
      <c r="D346" s="7">
        <v>2.27</v>
      </c>
      <c r="E346" s="1" t="s">
        <v>5</v>
      </c>
      <c r="F346" s="13" t="s">
        <v>9</v>
      </c>
      <c r="G346" s="13" t="s">
        <v>9</v>
      </c>
    </row>
    <row r="347" spans="1:7" ht="76.5" x14ac:dyDescent="0.25">
      <c r="A347" s="1">
        <f t="shared" si="5"/>
        <v>344</v>
      </c>
      <c r="B347" s="4" t="s">
        <v>779</v>
      </c>
      <c r="C347" s="1" t="s">
        <v>397</v>
      </c>
      <c r="D347" s="7">
        <v>2.6720000000000002</v>
      </c>
      <c r="E347" s="1" t="s">
        <v>5</v>
      </c>
      <c r="F347" s="13" t="s">
        <v>9</v>
      </c>
      <c r="G347" s="13" t="s">
        <v>9</v>
      </c>
    </row>
    <row r="348" spans="1:7" ht="76.5" x14ac:dyDescent="0.25">
      <c r="A348" s="1">
        <f t="shared" si="5"/>
        <v>345</v>
      </c>
      <c r="B348" s="4" t="s">
        <v>780</v>
      </c>
      <c r="C348" s="1" t="s">
        <v>397</v>
      </c>
      <c r="D348" s="7">
        <v>6.6002000000000001</v>
      </c>
      <c r="E348" s="1" t="s">
        <v>5</v>
      </c>
      <c r="F348" s="13" t="s">
        <v>9</v>
      </c>
      <c r="G348" s="13" t="s">
        <v>9</v>
      </c>
    </row>
    <row r="349" spans="1:7" ht="76.5" x14ac:dyDescent="0.25">
      <c r="A349" s="1">
        <f t="shared" si="5"/>
        <v>346</v>
      </c>
      <c r="B349" s="4" t="s">
        <v>781</v>
      </c>
      <c r="C349" s="1" t="s">
        <v>397</v>
      </c>
      <c r="D349" s="7">
        <v>1.0980000000000001</v>
      </c>
      <c r="E349" s="1" t="s">
        <v>5</v>
      </c>
      <c r="F349" s="13" t="s">
        <v>9</v>
      </c>
      <c r="G349" s="13" t="s">
        <v>9</v>
      </c>
    </row>
    <row r="350" spans="1:7" ht="76.5" x14ac:dyDescent="0.25">
      <c r="A350" s="1">
        <f t="shared" si="5"/>
        <v>347</v>
      </c>
      <c r="B350" s="4" t="s">
        <v>782</v>
      </c>
      <c r="C350" s="1" t="s">
        <v>397</v>
      </c>
      <c r="D350" s="12">
        <v>4.7731000000000003</v>
      </c>
      <c r="E350" s="1" t="s">
        <v>5</v>
      </c>
      <c r="F350" s="13" t="s">
        <v>9</v>
      </c>
      <c r="G350" s="13" t="s">
        <v>9</v>
      </c>
    </row>
    <row r="351" spans="1:7" ht="51" x14ac:dyDescent="0.25">
      <c r="A351" s="1">
        <f t="shared" si="5"/>
        <v>348</v>
      </c>
      <c r="B351" s="4" t="s">
        <v>783</v>
      </c>
      <c r="C351" s="1" t="s">
        <v>397</v>
      </c>
      <c r="D351" s="27">
        <v>50.4</v>
      </c>
      <c r="E351" s="8" t="s">
        <v>6</v>
      </c>
      <c r="F351" s="2" t="s">
        <v>784</v>
      </c>
      <c r="G351" s="13" t="s">
        <v>9</v>
      </c>
    </row>
    <row r="352" spans="1:7" ht="76.5" x14ac:dyDescent="0.25">
      <c r="A352" s="1">
        <f t="shared" si="5"/>
        <v>349</v>
      </c>
      <c r="B352" s="1" t="s">
        <v>785</v>
      </c>
      <c r="C352" s="1" t="s">
        <v>397</v>
      </c>
      <c r="D352" s="12">
        <v>1.7718</v>
      </c>
      <c r="E352" s="1" t="s">
        <v>5</v>
      </c>
      <c r="F352" s="13" t="s">
        <v>9</v>
      </c>
      <c r="G352" s="13" t="s">
        <v>9</v>
      </c>
    </row>
    <row r="353" spans="1:7" ht="76.5" x14ac:dyDescent="0.25">
      <c r="A353" s="1">
        <f t="shared" si="5"/>
        <v>350</v>
      </c>
      <c r="B353" s="1" t="s">
        <v>786</v>
      </c>
      <c r="C353" s="1" t="s">
        <v>397</v>
      </c>
      <c r="D353" s="12">
        <v>6.2079000000000004</v>
      </c>
      <c r="E353" s="1" t="s">
        <v>5</v>
      </c>
      <c r="F353" s="13" t="s">
        <v>9</v>
      </c>
      <c r="G353" s="13" t="s">
        <v>9</v>
      </c>
    </row>
    <row r="354" spans="1:7" ht="38.25" x14ac:dyDescent="0.25">
      <c r="A354" s="1">
        <f t="shared" si="5"/>
        <v>351</v>
      </c>
      <c r="B354" s="1" t="s">
        <v>421</v>
      </c>
      <c r="C354" s="1" t="s">
        <v>422</v>
      </c>
      <c r="D354" s="12">
        <v>8.3114000000000008</v>
      </c>
      <c r="E354" s="1" t="s">
        <v>10</v>
      </c>
      <c r="F354" s="13" t="s">
        <v>9</v>
      </c>
      <c r="G354" s="13" t="s">
        <v>9</v>
      </c>
    </row>
    <row r="355" spans="1:7" ht="76.5" x14ac:dyDescent="0.25">
      <c r="A355" s="1">
        <f t="shared" si="5"/>
        <v>352</v>
      </c>
      <c r="B355" s="1" t="s">
        <v>423</v>
      </c>
      <c r="C355" s="1" t="s">
        <v>422</v>
      </c>
      <c r="D355" s="12">
        <v>5.7068000000000003</v>
      </c>
      <c r="E355" s="1" t="s">
        <v>5</v>
      </c>
      <c r="F355" s="13" t="s">
        <v>9</v>
      </c>
      <c r="G355" s="13" t="s">
        <v>9</v>
      </c>
    </row>
    <row r="356" spans="1:7" ht="76.5" x14ac:dyDescent="0.25">
      <c r="A356" s="1">
        <f t="shared" si="5"/>
        <v>353</v>
      </c>
      <c r="B356" s="1" t="s">
        <v>424</v>
      </c>
      <c r="C356" s="1" t="s">
        <v>422</v>
      </c>
      <c r="D356" s="12">
        <v>2.7504</v>
      </c>
      <c r="E356" s="1" t="s">
        <v>5</v>
      </c>
      <c r="F356" s="13" t="s">
        <v>9</v>
      </c>
      <c r="G356" s="13" t="s">
        <v>9</v>
      </c>
    </row>
    <row r="357" spans="1:7" ht="76.5" x14ac:dyDescent="0.25">
      <c r="A357" s="1">
        <f t="shared" si="5"/>
        <v>354</v>
      </c>
      <c r="B357" s="1" t="s">
        <v>425</v>
      </c>
      <c r="C357" s="1" t="s">
        <v>422</v>
      </c>
      <c r="D357" s="12">
        <v>9</v>
      </c>
      <c r="E357" s="1" t="s">
        <v>5</v>
      </c>
      <c r="F357" s="13" t="s">
        <v>9</v>
      </c>
      <c r="G357" s="13" t="s">
        <v>9</v>
      </c>
    </row>
    <row r="358" spans="1:7" ht="76.5" x14ac:dyDescent="0.25">
      <c r="A358" s="1">
        <f t="shared" si="5"/>
        <v>355</v>
      </c>
      <c r="B358" s="1" t="s">
        <v>426</v>
      </c>
      <c r="C358" s="1" t="s">
        <v>422</v>
      </c>
      <c r="D358" s="12">
        <v>1.4251</v>
      </c>
      <c r="E358" s="1" t="s">
        <v>5</v>
      </c>
      <c r="F358" s="13" t="s">
        <v>9</v>
      </c>
      <c r="G358" s="13" t="s">
        <v>9</v>
      </c>
    </row>
    <row r="359" spans="1:7" ht="38.25" x14ac:dyDescent="0.25">
      <c r="A359" s="1">
        <f t="shared" si="5"/>
        <v>356</v>
      </c>
      <c r="B359" s="1" t="s">
        <v>427</v>
      </c>
      <c r="C359" s="1" t="s">
        <v>422</v>
      </c>
      <c r="D359" s="12">
        <v>26.090800000000002</v>
      </c>
      <c r="E359" s="1" t="s">
        <v>13</v>
      </c>
      <c r="F359" s="20" t="s">
        <v>868</v>
      </c>
      <c r="G359" s="13" t="s">
        <v>9</v>
      </c>
    </row>
    <row r="360" spans="1:7" ht="38.25" x14ac:dyDescent="0.25">
      <c r="A360" s="1">
        <f t="shared" si="5"/>
        <v>357</v>
      </c>
      <c r="B360" s="1" t="s">
        <v>428</v>
      </c>
      <c r="C360" s="1" t="s">
        <v>422</v>
      </c>
      <c r="D360" s="12">
        <v>37.320300000000003</v>
      </c>
      <c r="E360" s="1" t="s">
        <v>13</v>
      </c>
      <c r="F360" s="20" t="s">
        <v>868</v>
      </c>
      <c r="G360" s="13" t="s">
        <v>9</v>
      </c>
    </row>
    <row r="361" spans="1:7" ht="38.25" x14ac:dyDescent="0.25">
      <c r="A361" s="1">
        <f t="shared" si="5"/>
        <v>358</v>
      </c>
      <c r="B361" s="1" t="s">
        <v>429</v>
      </c>
      <c r="C361" s="1" t="s">
        <v>422</v>
      </c>
      <c r="D361" s="12">
        <v>13.6092</v>
      </c>
      <c r="E361" s="1" t="s">
        <v>13</v>
      </c>
      <c r="F361" s="20" t="s">
        <v>868</v>
      </c>
      <c r="G361" s="13" t="s">
        <v>9</v>
      </c>
    </row>
    <row r="362" spans="1:7" ht="51" customHeight="1" x14ac:dyDescent="0.25">
      <c r="A362" s="1">
        <f t="shared" si="5"/>
        <v>359</v>
      </c>
      <c r="B362" s="1" t="s">
        <v>430</v>
      </c>
      <c r="C362" s="1" t="s">
        <v>422</v>
      </c>
      <c r="D362" s="12">
        <v>21.052499999999998</v>
      </c>
      <c r="E362" s="1" t="s">
        <v>10</v>
      </c>
      <c r="F362" s="20" t="s">
        <v>869</v>
      </c>
      <c r="G362" s="13" t="s">
        <v>9</v>
      </c>
    </row>
    <row r="363" spans="1:7" ht="55.5" customHeight="1" x14ac:dyDescent="0.25">
      <c r="A363" s="1">
        <f t="shared" si="5"/>
        <v>360</v>
      </c>
      <c r="B363" s="1" t="s">
        <v>431</v>
      </c>
      <c r="C363" s="1" t="s">
        <v>422</v>
      </c>
      <c r="D363" s="12">
        <v>122.43049999999999</v>
      </c>
      <c r="E363" s="1" t="s">
        <v>10</v>
      </c>
      <c r="F363" s="20" t="s">
        <v>870</v>
      </c>
      <c r="G363" s="13" t="s">
        <v>9</v>
      </c>
    </row>
    <row r="364" spans="1:7" ht="51" x14ac:dyDescent="0.25">
      <c r="A364" s="1">
        <f t="shared" si="5"/>
        <v>361</v>
      </c>
      <c r="B364" s="1" t="s">
        <v>432</v>
      </c>
      <c r="C364" s="1" t="s">
        <v>422</v>
      </c>
      <c r="D364" s="12">
        <v>0.2</v>
      </c>
      <c r="E364" s="1" t="s">
        <v>10</v>
      </c>
      <c r="F364" s="18" t="s">
        <v>433</v>
      </c>
      <c r="G364" s="13" t="s">
        <v>9</v>
      </c>
    </row>
    <row r="365" spans="1:7" ht="38.25" x14ac:dyDescent="0.25">
      <c r="A365" s="1">
        <f t="shared" si="5"/>
        <v>362</v>
      </c>
      <c r="B365" s="1" t="s">
        <v>434</v>
      </c>
      <c r="C365" s="1" t="s">
        <v>422</v>
      </c>
      <c r="D365" s="12">
        <v>0.36509999999999998</v>
      </c>
      <c r="E365" s="1" t="s">
        <v>6</v>
      </c>
      <c r="F365" s="19" t="s">
        <v>435</v>
      </c>
      <c r="G365" s="13" t="s">
        <v>9</v>
      </c>
    </row>
    <row r="366" spans="1:7" ht="38.25" x14ac:dyDescent="0.25">
      <c r="A366" s="1">
        <f t="shared" si="5"/>
        <v>363</v>
      </c>
      <c r="B366" s="1" t="s">
        <v>436</v>
      </c>
      <c r="C366" s="1" t="s">
        <v>422</v>
      </c>
      <c r="D366" s="12">
        <v>11.6614</v>
      </c>
      <c r="E366" s="1" t="s">
        <v>10</v>
      </c>
      <c r="F366" s="28" t="s">
        <v>437</v>
      </c>
      <c r="G366" s="13" t="s">
        <v>9</v>
      </c>
    </row>
    <row r="367" spans="1:7" ht="38.25" x14ac:dyDescent="0.25">
      <c r="A367" s="1">
        <f t="shared" si="5"/>
        <v>364</v>
      </c>
      <c r="B367" s="1" t="s">
        <v>438</v>
      </c>
      <c r="C367" s="1" t="s">
        <v>422</v>
      </c>
      <c r="D367" s="12">
        <v>3.3376999999999999</v>
      </c>
      <c r="E367" s="1" t="s">
        <v>10</v>
      </c>
      <c r="F367" s="28" t="s">
        <v>437</v>
      </c>
      <c r="G367" s="13" t="s">
        <v>9</v>
      </c>
    </row>
    <row r="368" spans="1:7" ht="38.25" x14ac:dyDescent="0.25">
      <c r="A368" s="1">
        <f t="shared" si="5"/>
        <v>365</v>
      </c>
      <c r="B368" s="1" t="s">
        <v>439</v>
      </c>
      <c r="C368" s="1" t="s">
        <v>422</v>
      </c>
      <c r="D368" s="12">
        <v>28.37</v>
      </c>
      <c r="E368" s="1" t="s">
        <v>13</v>
      </c>
      <c r="F368" s="28" t="s">
        <v>440</v>
      </c>
      <c r="G368" s="13" t="s">
        <v>9</v>
      </c>
    </row>
    <row r="369" spans="1:7" ht="76.5" x14ac:dyDescent="0.25">
      <c r="A369" s="1">
        <f t="shared" si="5"/>
        <v>366</v>
      </c>
      <c r="B369" s="1" t="s">
        <v>441</v>
      </c>
      <c r="C369" s="1" t="s">
        <v>422</v>
      </c>
      <c r="D369" s="12">
        <v>22.6</v>
      </c>
      <c r="E369" s="1" t="s">
        <v>14</v>
      </c>
      <c r="F369" s="28" t="s">
        <v>442</v>
      </c>
      <c r="G369" s="1" t="s">
        <v>871</v>
      </c>
    </row>
    <row r="370" spans="1:7" ht="38.25" x14ac:dyDescent="0.25">
      <c r="A370" s="1">
        <f t="shared" si="5"/>
        <v>367</v>
      </c>
      <c r="B370" s="1" t="s">
        <v>443</v>
      </c>
      <c r="C370" s="1" t="s">
        <v>422</v>
      </c>
      <c r="D370" s="12">
        <v>34.270000000000003</v>
      </c>
      <c r="E370" s="1" t="s">
        <v>10</v>
      </c>
      <c r="F370" s="28" t="s">
        <v>444</v>
      </c>
      <c r="G370" s="13" t="s">
        <v>9</v>
      </c>
    </row>
    <row r="371" spans="1:7" ht="38.25" x14ac:dyDescent="0.25">
      <c r="A371" s="1">
        <f t="shared" si="5"/>
        <v>368</v>
      </c>
      <c r="B371" s="1" t="s">
        <v>445</v>
      </c>
      <c r="C371" s="1" t="s">
        <v>422</v>
      </c>
      <c r="D371" s="12">
        <v>16.960899999999999</v>
      </c>
      <c r="E371" s="1" t="s">
        <v>10</v>
      </c>
      <c r="F371" s="28" t="s">
        <v>444</v>
      </c>
      <c r="G371" s="13" t="s">
        <v>9</v>
      </c>
    </row>
    <row r="372" spans="1:7" ht="38.25" x14ac:dyDescent="0.25">
      <c r="A372" s="1">
        <f t="shared" si="5"/>
        <v>369</v>
      </c>
      <c r="B372" s="1" t="s">
        <v>446</v>
      </c>
      <c r="C372" s="1" t="s">
        <v>422</v>
      </c>
      <c r="D372" s="12">
        <v>85.259500000000003</v>
      </c>
      <c r="E372" s="1" t="s">
        <v>10</v>
      </c>
      <c r="F372" s="28" t="s">
        <v>447</v>
      </c>
      <c r="G372" s="13" t="s">
        <v>9</v>
      </c>
    </row>
    <row r="373" spans="1:7" ht="38.25" x14ac:dyDescent="0.25">
      <c r="A373" s="1">
        <f t="shared" si="5"/>
        <v>370</v>
      </c>
      <c r="B373" s="1" t="s">
        <v>448</v>
      </c>
      <c r="C373" s="1" t="s">
        <v>422</v>
      </c>
      <c r="D373" s="12">
        <v>13.690200000000001</v>
      </c>
      <c r="E373" s="1" t="s">
        <v>10</v>
      </c>
      <c r="F373" s="29" t="s">
        <v>449</v>
      </c>
      <c r="G373" s="13" t="s">
        <v>9</v>
      </c>
    </row>
    <row r="374" spans="1:7" ht="63.75" x14ac:dyDescent="0.25">
      <c r="A374" s="1">
        <f t="shared" si="5"/>
        <v>371</v>
      </c>
      <c r="B374" s="1" t="s">
        <v>450</v>
      </c>
      <c r="C374" s="1" t="s">
        <v>422</v>
      </c>
      <c r="D374" s="30">
        <v>52.4</v>
      </c>
      <c r="E374" s="1" t="s">
        <v>6</v>
      </c>
      <c r="F374" s="2" t="s">
        <v>451</v>
      </c>
      <c r="G374" s="13" t="s">
        <v>9</v>
      </c>
    </row>
    <row r="375" spans="1:7" ht="76.5" x14ac:dyDescent="0.25">
      <c r="A375" s="1">
        <f t="shared" si="5"/>
        <v>372</v>
      </c>
      <c r="B375" s="1" t="s">
        <v>452</v>
      </c>
      <c r="C375" s="1" t="s">
        <v>422</v>
      </c>
      <c r="D375" s="12">
        <v>0.1847</v>
      </c>
      <c r="E375" s="1" t="s">
        <v>5</v>
      </c>
      <c r="F375" s="13" t="s">
        <v>9</v>
      </c>
      <c r="G375" s="13" t="s">
        <v>9</v>
      </c>
    </row>
    <row r="376" spans="1:7" ht="76.5" x14ac:dyDescent="0.25">
      <c r="A376" s="1">
        <f t="shared" si="5"/>
        <v>373</v>
      </c>
      <c r="B376" s="1" t="s">
        <v>453</v>
      </c>
      <c r="C376" s="1" t="s">
        <v>422</v>
      </c>
      <c r="D376" s="12">
        <v>0.48209999999999997</v>
      </c>
      <c r="E376" s="1" t="s">
        <v>5</v>
      </c>
      <c r="F376" s="13" t="s">
        <v>9</v>
      </c>
      <c r="G376" s="13" t="s">
        <v>9</v>
      </c>
    </row>
    <row r="377" spans="1:7" ht="76.5" x14ac:dyDescent="0.25">
      <c r="A377" s="1">
        <f t="shared" si="5"/>
        <v>374</v>
      </c>
      <c r="B377" s="1" t="s">
        <v>454</v>
      </c>
      <c r="C377" s="1" t="s">
        <v>422</v>
      </c>
      <c r="D377" s="12">
        <v>0.1202</v>
      </c>
      <c r="E377" s="1" t="s">
        <v>5</v>
      </c>
      <c r="F377" s="13" t="s">
        <v>9</v>
      </c>
      <c r="G377" s="13" t="s">
        <v>9</v>
      </c>
    </row>
    <row r="378" spans="1:7" ht="76.5" x14ac:dyDescent="0.25">
      <c r="A378" s="1">
        <f t="shared" si="5"/>
        <v>375</v>
      </c>
      <c r="B378" s="1" t="s">
        <v>455</v>
      </c>
      <c r="C378" s="1" t="s">
        <v>422</v>
      </c>
      <c r="D378" s="12">
        <v>1.2685</v>
      </c>
      <c r="E378" s="1" t="s">
        <v>5</v>
      </c>
      <c r="F378" s="13" t="s">
        <v>9</v>
      </c>
      <c r="G378" s="13" t="s">
        <v>9</v>
      </c>
    </row>
    <row r="379" spans="1:7" ht="76.5" x14ac:dyDescent="0.25">
      <c r="A379" s="1">
        <f t="shared" si="5"/>
        <v>376</v>
      </c>
      <c r="B379" s="1" t="s">
        <v>456</v>
      </c>
      <c r="C379" s="1" t="s">
        <v>422</v>
      </c>
      <c r="D379" s="12">
        <v>0.65800000000000003</v>
      </c>
      <c r="E379" s="1" t="s">
        <v>5</v>
      </c>
      <c r="F379" s="13" t="s">
        <v>9</v>
      </c>
      <c r="G379" s="13" t="s">
        <v>9</v>
      </c>
    </row>
    <row r="380" spans="1:7" ht="76.5" x14ac:dyDescent="0.25">
      <c r="A380" s="1">
        <f t="shared" si="5"/>
        <v>377</v>
      </c>
      <c r="B380" s="1" t="s">
        <v>457</v>
      </c>
      <c r="C380" s="1" t="s">
        <v>422</v>
      </c>
      <c r="D380" s="12">
        <v>1.2486999999999999</v>
      </c>
      <c r="E380" s="1" t="s">
        <v>5</v>
      </c>
      <c r="F380" s="13" t="s">
        <v>9</v>
      </c>
      <c r="G380" s="13" t="s">
        <v>9</v>
      </c>
    </row>
    <row r="381" spans="1:7" ht="76.5" x14ac:dyDescent="0.25">
      <c r="A381" s="1">
        <f t="shared" si="5"/>
        <v>378</v>
      </c>
      <c r="B381" s="1" t="s">
        <v>458</v>
      </c>
      <c r="C381" s="1" t="s">
        <v>422</v>
      </c>
      <c r="D381" s="12">
        <v>2.3370000000000002</v>
      </c>
      <c r="E381" s="1" t="s">
        <v>5</v>
      </c>
      <c r="F381" s="13" t="s">
        <v>9</v>
      </c>
      <c r="G381" s="13" t="s">
        <v>9</v>
      </c>
    </row>
    <row r="382" spans="1:7" ht="76.5" x14ac:dyDescent="0.25">
      <c r="A382" s="1">
        <f t="shared" si="5"/>
        <v>379</v>
      </c>
      <c r="B382" s="1" t="s">
        <v>459</v>
      </c>
      <c r="C382" s="1" t="s">
        <v>422</v>
      </c>
      <c r="D382" s="12">
        <v>1.593</v>
      </c>
      <c r="E382" s="1" t="s">
        <v>5</v>
      </c>
      <c r="F382" s="13" t="s">
        <v>9</v>
      </c>
      <c r="G382" s="13" t="s">
        <v>9</v>
      </c>
    </row>
    <row r="383" spans="1:7" ht="76.5" x14ac:dyDescent="0.25">
      <c r="A383" s="1">
        <f t="shared" si="5"/>
        <v>380</v>
      </c>
      <c r="B383" s="1" t="s">
        <v>460</v>
      </c>
      <c r="C383" s="1" t="s">
        <v>422</v>
      </c>
      <c r="D383" s="12">
        <v>0.18179999999999999</v>
      </c>
      <c r="E383" s="1" t="s">
        <v>5</v>
      </c>
      <c r="F383" s="13" t="s">
        <v>9</v>
      </c>
      <c r="G383" s="13" t="s">
        <v>9</v>
      </c>
    </row>
    <row r="384" spans="1:7" ht="76.5" x14ac:dyDescent="0.25">
      <c r="A384" s="1">
        <f t="shared" si="5"/>
        <v>381</v>
      </c>
      <c r="B384" s="1" t="s">
        <v>461</v>
      </c>
      <c r="C384" s="1" t="s">
        <v>422</v>
      </c>
      <c r="D384" s="12">
        <v>0.30599999999999999</v>
      </c>
      <c r="E384" s="1" t="s">
        <v>5</v>
      </c>
      <c r="F384" s="13" t="s">
        <v>9</v>
      </c>
      <c r="G384" s="13" t="s">
        <v>9</v>
      </c>
    </row>
    <row r="385" spans="1:7" ht="76.5" x14ac:dyDescent="0.25">
      <c r="A385" s="1">
        <f t="shared" si="5"/>
        <v>382</v>
      </c>
      <c r="B385" s="1" t="s">
        <v>462</v>
      </c>
      <c r="C385" s="1" t="s">
        <v>422</v>
      </c>
      <c r="D385" s="12">
        <v>2.2149999999999999</v>
      </c>
      <c r="E385" s="1" t="s">
        <v>5</v>
      </c>
      <c r="F385" s="13" t="s">
        <v>9</v>
      </c>
      <c r="G385" s="13" t="s">
        <v>9</v>
      </c>
    </row>
    <row r="386" spans="1:7" ht="76.5" x14ac:dyDescent="0.25">
      <c r="A386" s="1">
        <f t="shared" si="5"/>
        <v>383</v>
      </c>
      <c r="B386" s="1" t="s">
        <v>463</v>
      </c>
      <c r="C386" s="1" t="s">
        <v>422</v>
      </c>
      <c r="D386" s="12">
        <v>0.78359999999999996</v>
      </c>
      <c r="E386" s="1" t="s">
        <v>5</v>
      </c>
      <c r="F386" s="13" t="s">
        <v>9</v>
      </c>
      <c r="G386" s="13" t="s">
        <v>9</v>
      </c>
    </row>
    <row r="387" spans="1:7" ht="76.5" x14ac:dyDescent="0.25">
      <c r="A387" s="1">
        <f t="shared" si="5"/>
        <v>384</v>
      </c>
      <c r="B387" s="1" t="s">
        <v>464</v>
      </c>
      <c r="C387" s="1" t="s">
        <v>422</v>
      </c>
      <c r="D387" s="12">
        <v>0.5141</v>
      </c>
      <c r="E387" s="1" t="s">
        <v>5</v>
      </c>
      <c r="F387" s="13" t="s">
        <v>9</v>
      </c>
      <c r="G387" s="13" t="s">
        <v>9</v>
      </c>
    </row>
    <row r="388" spans="1:7" ht="76.5" x14ac:dyDescent="0.25">
      <c r="A388" s="1">
        <f t="shared" si="5"/>
        <v>385</v>
      </c>
      <c r="B388" s="1" t="s">
        <v>465</v>
      </c>
      <c r="C388" s="1" t="s">
        <v>422</v>
      </c>
      <c r="D388" s="12">
        <v>0.34150000000000003</v>
      </c>
      <c r="E388" s="1" t="s">
        <v>5</v>
      </c>
      <c r="F388" s="13" t="s">
        <v>9</v>
      </c>
      <c r="G388" s="13" t="s">
        <v>9</v>
      </c>
    </row>
    <row r="389" spans="1:7" ht="76.5" x14ac:dyDescent="0.25">
      <c r="A389" s="1">
        <f t="shared" si="5"/>
        <v>386</v>
      </c>
      <c r="B389" s="1" t="s">
        <v>466</v>
      </c>
      <c r="C389" s="1" t="s">
        <v>422</v>
      </c>
      <c r="D389" s="12">
        <v>0.38009999999999999</v>
      </c>
      <c r="E389" s="1" t="s">
        <v>5</v>
      </c>
      <c r="F389" s="13" t="s">
        <v>9</v>
      </c>
      <c r="G389" s="13" t="s">
        <v>9</v>
      </c>
    </row>
    <row r="390" spans="1:7" ht="76.5" x14ac:dyDescent="0.25">
      <c r="A390" s="1">
        <f t="shared" ref="A390:A453" si="6">SUM(A389+1)</f>
        <v>387</v>
      </c>
      <c r="B390" s="1" t="s">
        <v>467</v>
      </c>
      <c r="C390" s="1" t="s">
        <v>422</v>
      </c>
      <c r="D390" s="12">
        <v>0.77359999999999995</v>
      </c>
      <c r="E390" s="1" t="s">
        <v>5</v>
      </c>
      <c r="F390" s="13" t="s">
        <v>9</v>
      </c>
      <c r="G390" s="13" t="s">
        <v>9</v>
      </c>
    </row>
    <row r="391" spans="1:7" ht="76.5" x14ac:dyDescent="0.25">
      <c r="A391" s="1">
        <f t="shared" si="6"/>
        <v>388</v>
      </c>
      <c r="B391" s="1" t="s">
        <v>468</v>
      </c>
      <c r="C391" s="1" t="s">
        <v>422</v>
      </c>
      <c r="D391" s="12">
        <v>0.38340000000000002</v>
      </c>
      <c r="E391" s="1" t="s">
        <v>5</v>
      </c>
      <c r="F391" s="13" t="s">
        <v>9</v>
      </c>
      <c r="G391" s="13" t="s">
        <v>9</v>
      </c>
    </row>
    <row r="392" spans="1:7" ht="76.5" x14ac:dyDescent="0.25">
      <c r="A392" s="1">
        <f t="shared" si="6"/>
        <v>389</v>
      </c>
      <c r="B392" s="1" t="s">
        <v>469</v>
      </c>
      <c r="C392" s="1" t="s">
        <v>422</v>
      </c>
      <c r="D392" s="12">
        <v>1.1579999999999999</v>
      </c>
      <c r="E392" s="1" t="s">
        <v>5</v>
      </c>
      <c r="F392" s="13" t="s">
        <v>9</v>
      </c>
      <c r="G392" s="13" t="s">
        <v>9</v>
      </c>
    </row>
    <row r="393" spans="1:7" ht="76.5" x14ac:dyDescent="0.25">
      <c r="A393" s="1">
        <f t="shared" si="6"/>
        <v>390</v>
      </c>
      <c r="B393" s="1" t="s">
        <v>470</v>
      </c>
      <c r="C393" s="1" t="s">
        <v>422</v>
      </c>
      <c r="D393" s="12">
        <v>0.18809999999999999</v>
      </c>
      <c r="E393" s="1" t="s">
        <v>5</v>
      </c>
      <c r="F393" s="13" t="s">
        <v>9</v>
      </c>
      <c r="G393" s="13" t="s">
        <v>9</v>
      </c>
    </row>
    <row r="394" spans="1:7" ht="76.5" x14ac:dyDescent="0.25">
      <c r="A394" s="1">
        <f t="shared" si="6"/>
        <v>391</v>
      </c>
      <c r="B394" s="1" t="s">
        <v>471</v>
      </c>
      <c r="C394" s="1" t="s">
        <v>422</v>
      </c>
      <c r="D394" s="12">
        <v>8.0699999999999994E-2</v>
      </c>
      <c r="E394" s="1" t="s">
        <v>5</v>
      </c>
      <c r="F394" s="13" t="s">
        <v>9</v>
      </c>
      <c r="G394" s="13" t="s">
        <v>9</v>
      </c>
    </row>
    <row r="395" spans="1:7" ht="76.5" x14ac:dyDescent="0.25">
      <c r="A395" s="1">
        <f t="shared" si="6"/>
        <v>392</v>
      </c>
      <c r="B395" s="1" t="s">
        <v>472</v>
      </c>
      <c r="C395" s="1" t="s">
        <v>422</v>
      </c>
      <c r="D395" s="12">
        <v>1.5008999999999999</v>
      </c>
      <c r="E395" s="1" t="s">
        <v>5</v>
      </c>
      <c r="F395" s="13" t="s">
        <v>9</v>
      </c>
      <c r="G395" s="13" t="s">
        <v>9</v>
      </c>
    </row>
    <row r="396" spans="1:7" ht="76.5" x14ac:dyDescent="0.25">
      <c r="A396" s="1">
        <f t="shared" si="6"/>
        <v>393</v>
      </c>
      <c r="B396" s="1" t="s">
        <v>473</v>
      </c>
      <c r="C396" s="1" t="s">
        <v>422</v>
      </c>
      <c r="D396" s="12">
        <v>0.56259999999999999</v>
      </c>
      <c r="E396" s="1" t="s">
        <v>5</v>
      </c>
      <c r="F396" s="13" t="s">
        <v>9</v>
      </c>
      <c r="G396" s="13" t="s">
        <v>9</v>
      </c>
    </row>
    <row r="397" spans="1:7" ht="76.5" x14ac:dyDescent="0.25">
      <c r="A397" s="1">
        <f t="shared" si="6"/>
        <v>394</v>
      </c>
      <c r="B397" s="1" t="s">
        <v>474</v>
      </c>
      <c r="C397" s="1" t="s">
        <v>422</v>
      </c>
      <c r="D397" s="12">
        <v>0.77049999999999996</v>
      </c>
      <c r="E397" s="1" t="s">
        <v>5</v>
      </c>
      <c r="F397" s="13" t="s">
        <v>9</v>
      </c>
      <c r="G397" s="13" t="s">
        <v>9</v>
      </c>
    </row>
    <row r="398" spans="1:7" ht="76.5" x14ac:dyDescent="0.25">
      <c r="A398" s="1">
        <f t="shared" si="6"/>
        <v>395</v>
      </c>
      <c r="B398" s="1" t="s">
        <v>475</v>
      </c>
      <c r="C398" s="1" t="s">
        <v>422</v>
      </c>
      <c r="D398" s="12">
        <v>0.13600000000000001</v>
      </c>
      <c r="E398" s="1" t="s">
        <v>5</v>
      </c>
      <c r="F398" s="13" t="s">
        <v>9</v>
      </c>
      <c r="G398" s="13" t="s">
        <v>9</v>
      </c>
    </row>
    <row r="399" spans="1:7" ht="76.5" x14ac:dyDescent="0.25">
      <c r="A399" s="1">
        <f t="shared" si="6"/>
        <v>396</v>
      </c>
      <c r="B399" s="1" t="s">
        <v>476</v>
      </c>
      <c r="C399" s="1" t="s">
        <v>422</v>
      </c>
      <c r="D399" s="12">
        <v>0.31519999999999998</v>
      </c>
      <c r="E399" s="1" t="s">
        <v>5</v>
      </c>
      <c r="F399" s="13" t="s">
        <v>9</v>
      </c>
      <c r="G399" s="13" t="s">
        <v>9</v>
      </c>
    </row>
    <row r="400" spans="1:7" ht="76.5" x14ac:dyDescent="0.25">
      <c r="A400" s="1">
        <f t="shared" si="6"/>
        <v>397</v>
      </c>
      <c r="B400" s="1" t="s">
        <v>477</v>
      </c>
      <c r="C400" s="1" t="s">
        <v>422</v>
      </c>
      <c r="D400" s="12">
        <v>0.54969999999999997</v>
      </c>
      <c r="E400" s="1" t="s">
        <v>5</v>
      </c>
      <c r="F400" s="13" t="s">
        <v>9</v>
      </c>
      <c r="G400" s="13" t="s">
        <v>9</v>
      </c>
    </row>
    <row r="401" spans="1:7" ht="76.5" x14ac:dyDescent="0.25">
      <c r="A401" s="1">
        <f t="shared" si="6"/>
        <v>398</v>
      </c>
      <c r="B401" s="1" t="s">
        <v>478</v>
      </c>
      <c r="C401" s="1" t="s">
        <v>422</v>
      </c>
      <c r="D401" s="12">
        <v>0.50239999999999996</v>
      </c>
      <c r="E401" s="1" t="s">
        <v>5</v>
      </c>
      <c r="F401" s="13" t="s">
        <v>9</v>
      </c>
      <c r="G401" s="13" t="s">
        <v>9</v>
      </c>
    </row>
    <row r="402" spans="1:7" ht="76.5" x14ac:dyDescent="0.25">
      <c r="A402" s="1">
        <f t="shared" si="6"/>
        <v>399</v>
      </c>
      <c r="B402" s="1" t="s">
        <v>479</v>
      </c>
      <c r="C402" s="1" t="s">
        <v>422</v>
      </c>
      <c r="D402" s="12">
        <v>0.1729</v>
      </c>
      <c r="E402" s="1" t="s">
        <v>5</v>
      </c>
      <c r="F402" s="13" t="s">
        <v>9</v>
      </c>
      <c r="G402" s="13" t="s">
        <v>9</v>
      </c>
    </row>
    <row r="403" spans="1:7" ht="76.5" x14ac:dyDescent="0.25">
      <c r="A403" s="1">
        <f t="shared" si="6"/>
        <v>400</v>
      </c>
      <c r="B403" s="1" t="s">
        <v>480</v>
      </c>
      <c r="C403" s="1" t="s">
        <v>422</v>
      </c>
      <c r="D403" s="12">
        <v>0.1729</v>
      </c>
      <c r="E403" s="1" t="s">
        <v>5</v>
      </c>
      <c r="F403" s="13" t="s">
        <v>9</v>
      </c>
      <c r="G403" s="13" t="s">
        <v>9</v>
      </c>
    </row>
    <row r="404" spans="1:7" ht="76.5" x14ac:dyDescent="0.25">
      <c r="A404" s="1">
        <f t="shared" si="6"/>
        <v>401</v>
      </c>
      <c r="B404" s="1" t="s">
        <v>481</v>
      </c>
      <c r="C404" s="1" t="s">
        <v>422</v>
      </c>
      <c r="D404" s="12">
        <v>0.6653</v>
      </c>
      <c r="E404" s="1" t="s">
        <v>5</v>
      </c>
      <c r="F404" s="13" t="s">
        <v>9</v>
      </c>
      <c r="G404" s="13" t="s">
        <v>9</v>
      </c>
    </row>
    <row r="405" spans="1:7" ht="76.5" x14ac:dyDescent="0.25">
      <c r="A405" s="1">
        <f t="shared" si="6"/>
        <v>402</v>
      </c>
      <c r="B405" s="1" t="s">
        <v>482</v>
      </c>
      <c r="C405" s="1" t="s">
        <v>422</v>
      </c>
      <c r="D405" s="12">
        <v>0.66039999999999999</v>
      </c>
      <c r="E405" s="1" t="s">
        <v>5</v>
      </c>
      <c r="F405" s="13" t="s">
        <v>9</v>
      </c>
      <c r="G405" s="13" t="s">
        <v>9</v>
      </c>
    </row>
    <row r="406" spans="1:7" ht="76.5" x14ac:dyDescent="0.25">
      <c r="A406" s="1">
        <f t="shared" si="6"/>
        <v>403</v>
      </c>
      <c r="B406" s="1" t="s">
        <v>483</v>
      </c>
      <c r="C406" s="1" t="s">
        <v>422</v>
      </c>
      <c r="D406" s="12">
        <v>0.19839999999999999</v>
      </c>
      <c r="E406" s="1" t="s">
        <v>5</v>
      </c>
      <c r="F406" s="13" t="s">
        <v>9</v>
      </c>
      <c r="G406" s="13" t="s">
        <v>9</v>
      </c>
    </row>
    <row r="407" spans="1:7" ht="76.5" x14ac:dyDescent="0.25">
      <c r="A407" s="1">
        <f t="shared" si="6"/>
        <v>404</v>
      </c>
      <c r="B407" s="1" t="s">
        <v>484</v>
      </c>
      <c r="C407" s="1" t="s">
        <v>422</v>
      </c>
      <c r="D407" s="12">
        <v>0.72540000000000004</v>
      </c>
      <c r="E407" s="1" t="s">
        <v>5</v>
      </c>
      <c r="F407" s="13" t="s">
        <v>9</v>
      </c>
      <c r="G407" s="13" t="s">
        <v>9</v>
      </c>
    </row>
    <row r="408" spans="1:7" ht="76.5" x14ac:dyDescent="0.25">
      <c r="A408" s="1">
        <f t="shared" si="6"/>
        <v>405</v>
      </c>
      <c r="B408" s="1" t="s">
        <v>485</v>
      </c>
      <c r="C408" s="1" t="s">
        <v>422</v>
      </c>
      <c r="D408" s="12">
        <v>0.52349999999999997</v>
      </c>
      <c r="E408" s="1" t="s">
        <v>5</v>
      </c>
      <c r="F408" s="13" t="s">
        <v>9</v>
      </c>
      <c r="G408" s="13" t="s">
        <v>9</v>
      </c>
    </row>
    <row r="409" spans="1:7" ht="76.5" x14ac:dyDescent="0.25">
      <c r="A409" s="1">
        <f t="shared" si="6"/>
        <v>406</v>
      </c>
      <c r="B409" s="1" t="s">
        <v>486</v>
      </c>
      <c r="C409" s="1" t="s">
        <v>422</v>
      </c>
      <c r="D409" s="12">
        <v>1.0838000000000001</v>
      </c>
      <c r="E409" s="1" t="s">
        <v>5</v>
      </c>
      <c r="F409" s="13" t="s">
        <v>9</v>
      </c>
      <c r="G409" s="13" t="s">
        <v>9</v>
      </c>
    </row>
    <row r="410" spans="1:7" ht="76.5" x14ac:dyDescent="0.25">
      <c r="A410" s="1">
        <f t="shared" si="6"/>
        <v>407</v>
      </c>
      <c r="B410" s="1" t="s">
        <v>487</v>
      </c>
      <c r="C410" s="1" t="s">
        <v>422</v>
      </c>
      <c r="D410" s="12">
        <v>0.86399999999999999</v>
      </c>
      <c r="E410" s="1" t="s">
        <v>5</v>
      </c>
      <c r="F410" s="13" t="s">
        <v>9</v>
      </c>
      <c r="G410" s="13" t="s">
        <v>9</v>
      </c>
    </row>
    <row r="411" spans="1:7" ht="76.5" x14ac:dyDescent="0.25">
      <c r="A411" s="1">
        <f t="shared" si="6"/>
        <v>408</v>
      </c>
      <c r="B411" s="1" t="s">
        <v>488</v>
      </c>
      <c r="C411" s="1" t="s">
        <v>422</v>
      </c>
      <c r="D411" s="12">
        <v>1.379</v>
      </c>
      <c r="E411" s="1" t="s">
        <v>5</v>
      </c>
      <c r="F411" s="13" t="s">
        <v>9</v>
      </c>
      <c r="G411" s="13" t="s">
        <v>9</v>
      </c>
    </row>
    <row r="412" spans="1:7" ht="76.5" x14ac:dyDescent="0.25">
      <c r="A412" s="1">
        <f t="shared" si="6"/>
        <v>409</v>
      </c>
      <c r="B412" s="1" t="s">
        <v>489</v>
      </c>
      <c r="C412" s="1" t="s">
        <v>422</v>
      </c>
      <c r="D412" s="12">
        <v>0.31680000000000003</v>
      </c>
      <c r="E412" s="1" t="s">
        <v>5</v>
      </c>
      <c r="F412" s="13" t="s">
        <v>9</v>
      </c>
      <c r="G412" s="13" t="s">
        <v>9</v>
      </c>
    </row>
    <row r="413" spans="1:7" ht="76.5" x14ac:dyDescent="0.25">
      <c r="A413" s="1">
        <f t="shared" si="6"/>
        <v>410</v>
      </c>
      <c r="B413" s="1" t="s">
        <v>490</v>
      </c>
      <c r="C413" s="1" t="s">
        <v>422</v>
      </c>
      <c r="D413" s="12">
        <v>7.6899999999999996E-2</v>
      </c>
      <c r="E413" s="1" t="s">
        <v>5</v>
      </c>
      <c r="F413" s="13" t="s">
        <v>9</v>
      </c>
      <c r="G413" s="13" t="s">
        <v>9</v>
      </c>
    </row>
    <row r="414" spans="1:7" ht="76.5" x14ac:dyDescent="0.25">
      <c r="A414" s="1">
        <f t="shared" si="6"/>
        <v>411</v>
      </c>
      <c r="B414" s="1" t="s">
        <v>491</v>
      </c>
      <c r="C414" s="1" t="s">
        <v>422</v>
      </c>
      <c r="D414" s="12">
        <v>0.31230000000000002</v>
      </c>
      <c r="E414" s="1" t="s">
        <v>5</v>
      </c>
      <c r="F414" s="13" t="s">
        <v>9</v>
      </c>
      <c r="G414" s="13" t="s">
        <v>9</v>
      </c>
    </row>
    <row r="415" spans="1:7" ht="76.5" x14ac:dyDescent="0.25">
      <c r="A415" s="1">
        <f t="shared" si="6"/>
        <v>412</v>
      </c>
      <c r="B415" s="1" t="s">
        <v>492</v>
      </c>
      <c r="C415" s="1" t="s">
        <v>422</v>
      </c>
      <c r="D415" s="12">
        <v>0.77700000000000002</v>
      </c>
      <c r="E415" s="1" t="s">
        <v>5</v>
      </c>
      <c r="F415" s="13" t="s">
        <v>9</v>
      </c>
      <c r="G415" s="13" t="s">
        <v>9</v>
      </c>
    </row>
    <row r="416" spans="1:7" ht="76.5" x14ac:dyDescent="0.25">
      <c r="A416" s="1">
        <f t="shared" si="6"/>
        <v>413</v>
      </c>
      <c r="B416" s="1" t="s">
        <v>493</v>
      </c>
      <c r="C416" s="1" t="s">
        <v>422</v>
      </c>
      <c r="D416" s="12">
        <v>6.0244999999999997</v>
      </c>
      <c r="E416" s="1" t="s">
        <v>5</v>
      </c>
      <c r="F416" s="13" t="s">
        <v>9</v>
      </c>
      <c r="G416" s="13" t="s">
        <v>9</v>
      </c>
    </row>
    <row r="417" spans="1:7" ht="76.5" x14ac:dyDescent="0.25">
      <c r="A417" s="1">
        <f t="shared" si="6"/>
        <v>414</v>
      </c>
      <c r="B417" s="1" t="s">
        <v>494</v>
      </c>
      <c r="C417" s="1" t="s">
        <v>422</v>
      </c>
      <c r="D417" s="12">
        <v>0.12889999999999999</v>
      </c>
      <c r="E417" s="1" t="s">
        <v>5</v>
      </c>
      <c r="F417" s="13" t="s">
        <v>9</v>
      </c>
      <c r="G417" s="13" t="s">
        <v>9</v>
      </c>
    </row>
    <row r="418" spans="1:7" ht="76.5" x14ac:dyDescent="0.25">
      <c r="A418" s="1">
        <f t="shared" si="6"/>
        <v>415</v>
      </c>
      <c r="B418" s="1" t="s">
        <v>495</v>
      </c>
      <c r="C418" s="1" t="s">
        <v>422</v>
      </c>
      <c r="D418" s="12">
        <v>1.736</v>
      </c>
      <c r="E418" s="1" t="s">
        <v>5</v>
      </c>
      <c r="F418" s="13" t="s">
        <v>9</v>
      </c>
      <c r="G418" s="13" t="s">
        <v>9</v>
      </c>
    </row>
    <row r="419" spans="1:7" ht="76.5" x14ac:dyDescent="0.25">
      <c r="A419" s="1">
        <f t="shared" si="6"/>
        <v>416</v>
      </c>
      <c r="B419" s="1" t="s">
        <v>496</v>
      </c>
      <c r="C419" s="1" t="s">
        <v>422</v>
      </c>
      <c r="D419" s="12">
        <v>2.7120000000000002</v>
      </c>
      <c r="E419" s="1" t="s">
        <v>5</v>
      </c>
      <c r="F419" s="13" t="s">
        <v>9</v>
      </c>
      <c r="G419" s="13" t="s">
        <v>9</v>
      </c>
    </row>
    <row r="420" spans="1:7" ht="76.5" x14ac:dyDescent="0.25">
      <c r="A420" s="1">
        <f t="shared" si="6"/>
        <v>417</v>
      </c>
      <c r="B420" s="1" t="s">
        <v>497</v>
      </c>
      <c r="C420" s="1" t="s">
        <v>422</v>
      </c>
      <c r="D420" s="12">
        <v>2.875</v>
      </c>
      <c r="E420" s="1" t="s">
        <v>5</v>
      </c>
      <c r="F420" s="13" t="s">
        <v>9</v>
      </c>
      <c r="G420" s="13" t="s">
        <v>9</v>
      </c>
    </row>
    <row r="421" spans="1:7" ht="76.5" x14ac:dyDescent="0.25">
      <c r="A421" s="1">
        <f t="shared" si="6"/>
        <v>418</v>
      </c>
      <c r="B421" s="1" t="s">
        <v>498</v>
      </c>
      <c r="C421" s="1" t="s">
        <v>422</v>
      </c>
      <c r="D421" s="12">
        <v>2.4893000000000001</v>
      </c>
      <c r="E421" s="1" t="s">
        <v>5</v>
      </c>
      <c r="F421" s="13" t="s">
        <v>9</v>
      </c>
      <c r="G421" s="13" t="s">
        <v>9</v>
      </c>
    </row>
    <row r="422" spans="1:7" ht="76.5" x14ac:dyDescent="0.25">
      <c r="A422" s="1">
        <f t="shared" si="6"/>
        <v>419</v>
      </c>
      <c r="B422" s="1" t="s">
        <v>499</v>
      </c>
      <c r="C422" s="1" t="s">
        <v>422</v>
      </c>
      <c r="D422" s="12">
        <v>2.0859999999999999</v>
      </c>
      <c r="E422" s="1" t="s">
        <v>5</v>
      </c>
      <c r="F422" s="13" t="s">
        <v>9</v>
      </c>
      <c r="G422" s="13" t="s">
        <v>9</v>
      </c>
    </row>
    <row r="423" spans="1:7" ht="76.5" x14ac:dyDescent="0.25">
      <c r="A423" s="1">
        <f t="shared" si="6"/>
        <v>420</v>
      </c>
      <c r="B423" s="1" t="s">
        <v>500</v>
      </c>
      <c r="C423" s="1" t="s">
        <v>422</v>
      </c>
      <c r="D423" s="12">
        <v>0.1197</v>
      </c>
      <c r="E423" s="1" t="s">
        <v>5</v>
      </c>
      <c r="F423" s="13" t="s">
        <v>9</v>
      </c>
      <c r="G423" s="13" t="s">
        <v>9</v>
      </c>
    </row>
    <row r="424" spans="1:7" ht="76.5" x14ac:dyDescent="0.25">
      <c r="A424" s="1">
        <f t="shared" si="6"/>
        <v>421</v>
      </c>
      <c r="B424" s="1" t="s">
        <v>501</v>
      </c>
      <c r="C424" s="1" t="s">
        <v>422</v>
      </c>
      <c r="D424" s="12">
        <v>0.65610000000000002</v>
      </c>
      <c r="E424" s="1" t="s">
        <v>5</v>
      </c>
      <c r="F424" s="13" t="s">
        <v>9</v>
      </c>
      <c r="G424" s="13" t="s">
        <v>9</v>
      </c>
    </row>
    <row r="425" spans="1:7" ht="76.5" x14ac:dyDescent="0.25">
      <c r="A425" s="1">
        <f t="shared" si="6"/>
        <v>422</v>
      </c>
      <c r="B425" s="1" t="s">
        <v>502</v>
      </c>
      <c r="C425" s="1" t="s">
        <v>422</v>
      </c>
      <c r="D425" s="12">
        <v>0.90880000000000005</v>
      </c>
      <c r="E425" s="1" t="s">
        <v>5</v>
      </c>
      <c r="F425" s="13" t="s">
        <v>9</v>
      </c>
      <c r="G425" s="13" t="s">
        <v>9</v>
      </c>
    </row>
    <row r="426" spans="1:7" ht="76.5" x14ac:dyDescent="0.25">
      <c r="A426" s="1">
        <f t="shared" si="6"/>
        <v>423</v>
      </c>
      <c r="B426" s="1" t="s">
        <v>503</v>
      </c>
      <c r="C426" s="1" t="s">
        <v>422</v>
      </c>
      <c r="D426" s="12">
        <v>0.47020000000000001</v>
      </c>
      <c r="E426" s="1" t="s">
        <v>5</v>
      </c>
      <c r="F426" s="13" t="s">
        <v>9</v>
      </c>
      <c r="G426" s="13" t="s">
        <v>9</v>
      </c>
    </row>
    <row r="427" spans="1:7" ht="76.5" x14ac:dyDescent="0.25">
      <c r="A427" s="1">
        <f t="shared" si="6"/>
        <v>424</v>
      </c>
      <c r="B427" s="1" t="s">
        <v>504</v>
      </c>
      <c r="C427" s="1" t="s">
        <v>422</v>
      </c>
      <c r="D427" s="12">
        <v>1.5077</v>
      </c>
      <c r="E427" s="1" t="s">
        <v>5</v>
      </c>
      <c r="F427" s="13" t="s">
        <v>9</v>
      </c>
      <c r="G427" s="13" t="s">
        <v>9</v>
      </c>
    </row>
    <row r="428" spans="1:7" ht="76.5" x14ac:dyDescent="0.25">
      <c r="A428" s="1">
        <f t="shared" si="6"/>
        <v>425</v>
      </c>
      <c r="B428" s="1" t="s">
        <v>505</v>
      </c>
      <c r="C428" s="1" t="s">
        <v>422</v>
      </c>
      <c r="D428" s="12">
        <v>3.2595999999999998</v>
      </c>
      <c r="E428" s="1" t="s">
        <v>5</v>
      </c>
      <c r="F428" s="13" t="s">
        <v>9</v>
      </c>
      <c r="G428" s="13" t="s">
        <v>9</v>
      </c>
    </row>
    <row r="429" spans="1:7" ht="76.5" x14ac:dyDescent="0.25">
      <c r="A429" s="1">
        <f t="shared" si="6"/>
        <v>426</v>
      </c>
      <c r="B429" s="1" t="s">
        <v>506</v>
      </c>
      <c r="C429" s="1" t="s">
        <v>422</v>
      </c>
      <c r="D429" s="12">
        <v>1.7025999999999999</v>
      </c>
      <c r="E429" s="1" t="s">
        <v>5</v>
      </c>
      <c r="F429" s="13" t="s">
        <v>9</v>
      </c>
      <c r="G429" s="13" t="s">
        <v>9</v>
      </c>
    </row>
    <row r="430" spans="1:7" ht="76.5" x14ac:dyDescent="0.25">
      <c r="A430" s="1">
        <f t="shared" si="6"/>
        <v>427</v>
      </c>
      <c r="B430" s="1" t="s">
        <v>507</v>
      </c>
      <c r="C430" s="1" t="s">
        <v>422</v>
      </c>
      <c r="D430" s="12">
        <v>1.1931</v>
      </c>
      <c r="E430" s="1" t="s">
        <v>5</v>
      </c>
      <c r="F430" s="13" t="s">
        <v>9</v>
      </c>
      <c r="G430" s="13" t="s">
        <v>9</v>
      </c>
    </row>
    <row r="431" spans="1:7" ht="76.5" x14ac:dyDescent="0.25">
      <c r="A431" s="1">
        <f t="shared" si="6"/>
        <v>428</v>
      </c>
      <c r="B431" s="1" t="s">
        <v>508</v>
      </c>
      <c r="C431" s="1" t="s">
        <v>422</v>
      </c>
      <c r="D431" s="12">
        <v>2.7890000000000001</v>
      </c>
      <c r="E431" s="1" t="s">
        <v>5</v>
      </c>
      <c r="F431" s="13" t="s">
        <v>9</v>
      </c>
      <c r="G431" s="13" t="s">
        <v>9</v>
      </c>
    </row>
    <row r="432" spans="1:7" ht="76.5" x14ac:dyDescent="0.25">
      <c r="A432" s="1">
        <f t="shared" si="6"/>
        <v>429</v>
      </c>
      <c r="B432" s="1" t="s">
        <v>509</v>
      </c>
      <c r="C432" s="1" t="s">
        <v>422</v>
      </c>
      <c r="D432" s="12">
        <v>1.8667</v>
      </c>
      <c r="E432" s="1" t="s">
        <v>5</v>
      </c>
      <c r="F432" s="13" t="s">
        <v>9</v>
      </c>
      <c r="G432" s="13" t="s">
        <v>9</v>
      </c>
    </row>
    <row r="433" spans="1:7" ht="76.5" x14ac:dyDescent="0.25">
      <c r="A433" s="1">
        <f t="shared" si="6"/>
        <v>430</v>
      </c>
      <c r="B433" s="1" t="s">
        <v>510</v>
      </c>
      <c r="C433" s="1" t="s">
        <v>422</v>
      </c>
      <c r="D433" s="12">
        <v>1.0446</v>
      </c>
      <c r="E433" s="1" t="s">
        <v>5</v>
      </c>
      <c r="F433" s="13" t="s">
        <v>9</v>
      </c>
      <c r="G433" s="13" t="s">
        <v>9</v>
      </c>
    </row>
    <row r="434" spans="1:7" ht="76.5" x14ac:dyDescent="0.25">
      <c r="A434" s="1">
        <f t="shared" si="6"/>
        <v>431</v>
      </c>
      <c r="B434" s="1" t="s">
        <v>511</v>
      </c>
      <c r="C434" s="1" t="s">
        <v>422</v>
      </c>
      <c r="D434" s="12">
        <v>9.2200000000000004E-2</v>
      </c>
      <c r="E434" s="1" t="s">
        <v>5</v>
      </c>
      <c r="F434" s="13" t="s">
        <v>9</v>
      </c>
      <c r="G434" s="13" t="s">
        <v>9</v>
      </c>
    </row>
    <row r="435" spans="1:7" ht="76.5" x14ac:dyDescent="0.25">
      <c r="A435" s="1">
        <f t="shared" si="6"/>
        <v>432</v>
      </c>
      <c r="B435" s="1" t="s">
        <v>512</v>
      </c>
      <c r="C435" s="1" t="s">
        <v>422</v>
      </c>
      <c r="D435" s="12">
        <v>1.5185999999999999</v>
      </c>
      <c r="E435" s="1" t="s">
        <v>5</v>
      </c>
      <c r="F435" s="13" t="s">
        <v>9</v>
      </c>
      <c r="G435" s="13" t="s">
        <v>9</v>
      </c>
    </row>
    <row r="436" spans="1:7" ht="76.5" x14ac:dyDescent="0.25">
      <c r="A436" s="1">
        <f t="shared" si="6"/>
        <v>433</v>
      </c>
      <c r="B436" s="1" t="s">
        <v>513</v>
      </c>
      <c r="C436" s="1" t="s">
        <v>422</v>
      </c>
      <c r="D436" s="12">
        <v>1.7269000000000001</v>
      </c>
      <c r="E436" s="1" t="s">
        <v>5</v>
      </c>
      <c r="F436" s="13" t="s">
        <v>9</v>
      </c>
      <c r="G436" s="13" t="s">
        <v>9</v>
      </c>
    </row>
    <row r="437" spans="1:7" ht="76.5" x14ac:dyDescent="0.25">
      <c r="A437" s="1">
        <f t="shared" si="6"/>
        <v>434</v>
      </c>
      <c r="B437" s="1" t="s">
        <v>514</v>
      </c>
      <c r="C437" s="1" t="s">
        <v>422</v>
      </c>
      <c r="D437" s="12">
        <v>1.1861999999999999</v>
      </c>
      <c r="E437" s="1" t="s">
        <v>5</v>
      </c>
      <c r="F437" s="13" t="s">
        <v>9</v>
      </c>
      <c r="G437" s="13" t="s">
        <v>9</v>
      </c>
    </row>
    <row r="438" spans="1:7" ht="76.5" x14ac:dyDescent="0.25">
      <c r="A438" s="1">
        <f t="shared" si="6"/>
        <v>435</v>
      </c>
      <c r="B438" s="1" t="s">
        <v>515</v>
      </c>
      <c r="C438" s="1" t="s">
        <v>422</v>
      </c>
      <c r="D438" s="12">
        <v>0.76100000000000001</v>
      </c>
      <c r="E438" s="1" t="s">
        <v>5</v>
      </c>
      <c r="F438" s="13" t="s">
        <v>9</v>
      </c>
      <c r="G438" s="13" t="s">
        <v>9</v>
      </c>
    </row>
    <row r="439" spans="1:7" ht="76.5" x14ac:dyDescent="0.25">
      <c r="A439" s="1">
        <f t="shared" si="6"/>
        <v>436</v>
      </c>
      <c r="B439" s="1" t="s">
        <v>516</v>
      </c>
      <c r="C439" s="1" t="s">
        <v>422</v>
      </c>
      <c r="D439" s="12">
        <v>0.11169999999999999</v>
      </c>
      <c r="E439" s="1" t="s">
        <v>5</v>
      </c>
      <c r="F439" s="13" t="s">
        <v>9</v>
      </c>
      <c r="G439" s="13" t="s">
        <v>9</v>
      </c>
    </row>
    <row r="440" spans="1:7" ht="76.5" x14ac:dyDescent="0.25">
      <c r="A440" s="1">
        <f t="shared" si="6"/>
        <v>437</v>
      </c>
      <c r="B440" s="1" t="s">
        <v>517</v>
      </c>
      <c r="C440" s="1" t="s">
        <v>422</v>
      </c>
      <c r="D440" s="12">
        <v>0.49740000000000001</v>
      </c>
      <c r="E440" s="1" t="s">
        <v>5</v>
      </c>
      <c r="F440" s="13" t="s">
        <v>9</v>
      </c>
      <c r="G440" s="13" t="s">
        <v>9</v>
      </c>
    </row>
    <row r="441" spans="1:7" ht="76.5" x14ac:dyDescent="0.25">
      <c r="A441" s="1">
        <f t="shared" si="6"/>
        <v>438</v>
      </c>
      <c r="B441" s="1" t="s">
        <v>518</v>
      </c>
      <c r="C441" s="1" t="s">
        <v>422</v>
      </c>
      <c r="D441" s="12">
        <v>1.4550000000000001</v>
      </c>
      <c r="E441" s="1" t="s">
        <v>5</v>
      </c>
      <c r="F441" s="13" t="s">
        <v>9</v>
      </c>
      <c r="G441" s="13" t="s">
        <v>9</v>
      </c>
    </row>
    <row r="442" spans="1:7" ht="76.5" x14ac:dyDescent="0.25">
      <c r="A442" s="1">
        <f t="shared" si="6"/>
        <v>439</v>
      </c>
      <c r="B442" s="1" t="s">
        <v>519</v>
      </c>
      <c r="C442" s="1" t="s">
        <v>422</v>
      </c>
      <c r="D442" s="12">
        <v>0.33550000000000002</v>
      </c>
      <c r="E442" s="1" t="s">
        <v>5</v>
      </c>
      <c r="F442" s="13" t="s">
        <v>9</v>
      </c>
      <c r="G442" s="13" t="s">
        <v>9</v>
      </c>
    </row>
    <row r="443" spans="1:7" ht="76.5" x14ac:dyDescent="0.25">
      <c r="A443" s="1">
        <f t="shared" si="6"/>
        <v>440</v>
      </c>
      <c r="B443" s="1" t="s">
        <v>520</v>
      </c>
      <c r="C443" s="1" t="s">
        <v>422</v>
      </c>
      <c r="D443" s="12">
        <v>0.45319999999999999</v>
      </c>
      <c r="E443" s="1" t="s">
        <v>5</v>
      </c>
      <c r="F443" s="13" t="s">
        <v>9</v>
      </c>
      <c r="G443" s="13" t="s">
        <v>9</v>
      </c>
    </row>
    <row r="444" spans="1:7" ht="76.5" x14ac:dyDescent="0.25">
      <c r="A444" s="1">
        <f t="shared" si="6"/>
        <v>441</v>
      </c>
      <c r="B444" s="1" t="s">
        <v>521</v>
      </c>
      <c r="C444" s="1" t="s">
        <v>422</v>
      </c>
      <c r="D444" s="12">
        <v>0.97729999999999995</v>
      </c>
      <c r="E444" s="1" t="s">
        <v>5</v>
      </c>
      <c r="F444" s="13" t="s">
        <v>9</v>
      </c>
      <c r="G444" s="13" t="s">
        <v>9</v>
      </c>
    </row>
    <row r="445" spans="1:7" ht="76.5" x14ac:dyDescent="0.25">
      <c r="A445" s="1">
        <f t="shared" si="6"/>
        <v>442</v>
      </c>
      <c r="B445" s="1" t="s">
        <v>522</v>
      </c>
      <c r="C445" s="1" t="s">
        <v>422</v>
      </c>
      <c r="D445" s="12">
        <v>0.26750000000000002</v>
      </c>
      <c r="E445" s="1" t="s">
        <v>5</v>
      </c>
      <c r="F445" s="13" t="s">
        <v>9</v>
      </c>
      <c r="G445" s="13" t="s">
        <v>9</v>
      </c>
    </row>
    <row r="446" spans="1:7" ht="76.5" x14ac:dyDescent="0.25">
      <c r="A446" s="1">
        <f t="shared" si="6"/>
        <v>443</v>
      </c>
      <c r="B446" s="1" t="s">
        <v>523</v>
      </c>
      <c r="C446" s="1" t="s">
        <v>422</v>
      </c>
      <c r="D446" s="12">
        <v>0.1489</v>
      </c>
      <c r="E446" s="1" t="s">
        <v>5</v>
      </c>
      <c r="F446" s="13" t="s">
        <v>9</v>
      </c>
      <c r="G446" s="13" t="s">
        <v>9</v>
      </c>
    </row>
    <row r="447" spans="1:7" ht="76.5" x14ac:dyDescent="0.25">
      <c r="A447" s="1">
        <f t="shared" si="6"/>
        <v>444</v>
      </c>
      <c r="B447" s="1" t="s">
        <v>524</v>
      </c>
      <c r="C447" s="1" t="s">
        <v>422</v>
      </c>
      <c r="D447" s="12">
        <v>0.57210000000000005</v>
      </c>
      <c r="E447" s="1" t="s">
        <v>5</v>
      </c>
      <c r="F447" s="13" t="s">
        <v>9</v>
      </c>
      <c r="G447" s="13" t="s">
        <v>9</v>
      </c>
    </row>
    <row r="448" spans="1:7" ht="76.5" x14ac:dyDescent="0.25">
      <c r="A448" s="1">
        <f t="shared" si="6"/>
        <v>445</v>
      </c>
      <c r="B448" s="1" t="s">
        <v>525</v>
      </c>
      <c r="C448" s="1" t="s">
        <v>422</v>
      </c>
      <c r="D448" s="12">
        <v>0.06</v>
      </c>
      <c r="E448" s="1" t="s">
        <v>5</v>
      </c>
      <c r="F448" s="13" t="s">
        <v>9</v>
      </c>
      <c r="G448" s="13" t="s">
        <v>9</v>
      </c>
    </row>
    <row r="449" spans="1:7" ht="76.5" x14ac:dyDescent="0.25">
      <c r="A449" s="1">
        <f t="shared" si="6"/>
        <v>446</v>
      </c>
      <c r="B449" s="1" t="s">
        <v>526</v>
      </c>
      <c r="C449" s="1" t="s">
        <v>422</v>
      </c>
      <c r="D449" s="12">
        <v>0.85680000000000001</v>
      </c>
      <c r="E449" s="1" t="s">
        <v>5</v>
      </c>
      <c r="F449" s="13" t="s">
        <v>9</v>
      </c>
      <c r="G449" s="13" t="s">
        <v>9</v>
      </c>
    </row>
    <row r="450" spans="1:7" ht="76.5" x14ac:dyDescent="0.25">
      <c r="A450" s="1">
        <f t="shared" si="6"/>
        <v>447</v>
      </c>
      <c r="B450" s="1" t="s">
        <v>527</v>
      </c>
      <c r="C450" s="1" t="s">
        <v>422</v>
      </c>
      <c r="D450" s="12">
        <v>1.1043000000000001</v>
      </c>
      <c r="E450" s="1" t="s">
        <v>5</v>
      </c>
      <c r="F450" s="13" t="s">
        <v>9</v>
      </c>
      <c r="G450" s="13" t="s">
        <v>9</v>
      </c>
    </row>
    <row r="451" spans="1:7" ht="76.5" x14ac:dyDescent="0.25">
      <c r="A451" s="1">
        <f t="shared" si="6"/>
        <v>448</v>
      </c>
      <c r="B451" s="1" t="s">
        <v>528</v>
      </c>
      <c r="C451" s="1" t="s">
        <v>422</v>
      </c>
      <c r="D451" s="12">
        <v>0.34200000000000003</v>
      </c>
      <c r="E451" s="1" t="s">
        <v>5</v>
      </c>
      <c r="F451" s="13" t="s">
        <v>9</v>
      </c>
      <c r="G451" s="13" t="s">
        <v>9</v>
      </c>
    </row>
    <row r="452" spans="1:7" ht="76.5" x14ac:dyDescent="0.25">
      <c r="A452" s="1">
        <f t="shared" si="6"/>
        <v>449</v>
      </c>
      <c r="B452" s="1" t="s">
        <v>529</v>
      </c>
      <c r="C452" s="1" t="s">
        <v>422</v>
      </c>
      <c r="D452" s="12">
        <v>0.1166</v>
      </c>
      <c r="E452" s="1" t="s">
        <v>5</v>
      </c>
      <c r="F452" s="13" t="s">
        <v>9</v>
      </c>
      <c r="G452" s="13" t="s">
        <v>9</v>
      </c>
    </row>
    <row r="453" spans="1:7" ht="76.5" x14ac:dyDescent="0.25">
      <c r="A453" s="1">
        <f t="shared" si="6"/>
        <v>450</v>
      </c>
      <c r="B453" s="1" t="s">
        <v>530</v>
      </c>
      <c r="C453" s="1" t="s">
        <v>422</v>
      </c>
      <c r="D453" s="12">
        <v>0.184</v>
      </c>
      <c r="E453" s="1" t="s">
        <v>5</v>
      </c>
      <c r="F453" s="13" t="s">
        <v>9</v>
      </c>
      <c r="G453" s="13" t="s">
        <v>9</v>
      </c>
    </row>
    <row r="454" spans="1:7" ht="76.5" x14ac:dyDescent="0.25">
      <c r="A454" s="1">
        <f t="shared" ref="A454:A517" si="7">SUM(A453+1)</f>
        <v>451</v>
      </c>
      <c r="B454" s="1" t="s">
        <v>531</v>
      </c>
      <c r="C454" s="1" t="s">
        <v>422</v>
      </c>
      <c r="D454" s="12">
        <v>0.53</v>
      </c>
      <c r="E454" s="1" t="s">
        <v>5</v>
      </c>
      <c r="F454" s="13" t="s">
        <v>9</v>
      </c>
      <c r="G454" s="13" t="s">
        <v>9</v>
      </c>
    </row>
    <row r="455" spans="1:7" ht="76.5" x14ac:dyDescent="0.25">
      <c r="A455" s="1">
        <f t="shared" si="7"/>
        <v>452</v>
      </c>
      <c r="B455" s="1" t="s">
        <v>532</v>
      </c>
      <c r="C455" s="1" t="s">
        <v>422</v>
      </c>
      <c r="D455" s="12">
        <v>0.159</v>
      </c>
      <c r="E455" s="1" t="s">
        <v>5</v>
      </c>
      <c r="F455" s="13" t="s">
        <v>9</v>
      </c>
      <c r="G455" s="13" t="s">
        <v>9</v>
      </c>
    </row>
    <row r="456" spans="1:7" ht="76.5" x14ac:dyDescent="0.25">
      <c r="A456" s="1">
        <f t="shared" si="7"/>
        <v>453</v>
      </c>
      <c r="B456" s="1" t="s">
        <v>533</v>
      </c>
      <c r="C456" s="1" t="s">
        <v>422</v>
      </c>
      <c r="D456" s="12">
        <v>8.2000000000000003E-2</v>
      </c>
      <c r="E456" s="1" t="s">
        <v>5</v>
      </c>
      <c r="F456" s="13" t="s">
        <v>9</v>
      </c>
      <c r="G456" s="13" t="s">
        <v>9</v>
      </c>
    </row>
    <row r="457" spans="1:7" ht="76.5" x14ac:dyDescent="0.25">
      <c r="A457" s="1">
        <f t="shared" si="7"/>
        <v>454</v>
      </c>
      <c r="B457" s="1" t="s">
        <v>534</v>
      </c>
      <c r="C457" s="1" t="s">
        <v>422</v>
      </c>
      <c r="D457" s="12">
        <v>0.24049999999999999</v>
      </c>
      <c r="E457" s="1" t="s">
        <v>5</v>
      </c>
      <c r="F457" s="13" t="s">
        <v>9</v>
      </c>
      <c r="G457" s="13" t="s">
        <v>9</v>
      </c>
    </row>
    <row r="458" spans="1:7" ht="76.5" x14ac:dyDescent="0.25">
      <c r="A458" s="1">
        <f t="shared" si="7"/>
        <v>455</v>
      </c>
      <c r="B458" s="1" t="s">
        <v>535</v>
      </c>
      <c r="C458" s="1" t="s">
        <v>422</v>
      </c>
      <c r="D458" s="12">
        <v>0.37840000000000001</v>
      </c>
      <c r="E458" s="1" t="s">
        <v>5</v>
      </c>
      <c r="F458" s="13" t="s">
        <v>9</v>
      </c>
      <c r="G458" s="13" t="s">
        <v>9</v>
      </c>
    </row>
    <row r="459" spans="1:7" ht="76.5" x14ac:dyDescent="0.25">
      <c r="A459" s="1">
        <f t="shared" si="7"/>
        <v>456</v>
      </c>
      <c r="B459" s="1" t="s">
        <v>536</v>
      </c>
      <c r="C459" s="1" t="s">
        <v>422</v>
      </c>
      <c r="D459" s="12">
        <v>0.433</v>
      </c>
      <c r="E459" s="1" t="s">
        <v>5</v>
      </c>
      <c r="F459" s="13" t="s">
        <v>9</v>
      </c>
      <c r="G459" s="13" t="s">
        <v>9</v>
      </c>
    </row>
    <row r="460" spans="1:7" ht="76.5" x14ac:dyDescent="0.25">
      <c r="A460" s="1">
        <f t="shared" si="7"/>
        <v>457</v>
      </c>
      <c r="B460" s="1" t="s">
        <v>537</v>
      </c>
      <c r="C460" s="1" t="s">
        <v>422</v>
      </c>
      <c r="D460" s="12">
        <v>0.35060000000000002</v>
      </c>
      <c r="E460" s="1" t="s">
        <v>5</v>
      </c>
      <c r="F460" s="13" t="s">
        <v>9</v>
      </c>
      <c r="G460" s="13" t="s">
        <v>9</v>
      </c>
    </row>
    <row r="461" spans="1:7" ht="76.5" x14ac:dyDescent="0.25">
      <c r="A461" s="1">
        <f t="shared" si="7"/>
        <v>458</v>
      </c>
      <c r="B461" s="1" t="s">
        <v>538</v>
      </c>
      <c r="C461" s="1" t="s">
        <v>422</v>
      </c>
      <c r="D461" s="12">
        <v>2.9089999999999998</v>
      </c>
      <c r="E461" s="1" t="s">
        <v>5</v>
      </c>
      <c r="F461" s="13" t="s">
        <v>9</v>
      </c>
      <c r="G461" s="13" t="s">
        <v>9</v>
      </c>
    </row>
    <row r="462" spans="1:7" ht="76.5" x14ac:dyDescent="0.25">
      <c r="A462" s="1">
        <f t="shared" si="7"/>
        <v>459</v>
      </c>
      <c r="B462" s="1" t="s">
        <v>539</v>
      </c>
      <c r="C462" s="1" t="s">
        <v>422</v>
      </c>
      <c r="D462" s="12">
        <v>4.5382999999999996</v>
      </c>
      <c r="E462" s="1" t="s">
        <v>5</v>
      </c>
      <c r="F462" s="13" t="s">
        <v>9</v>
      </c>
      <c r="G462" s="13" t="s">
        <v>9</v>
      </c>
    </row>
    <row r="463" spans="1:7" ht="76.5" x14ac:dyDescent="0.25">
      <c r="A463" s="1">
        <f t="shared" si="7"/>
        <v>460</v>
      </c>
      <c r="B463" s="1" t="s">
        <v>540</v>
      </c>
      <c r="C463" s="1" t="s">
        <v>422</v>
      </c>
      <c r="D463" s="12">
        <v>0.2918</v>
      </c>
      <c r="E463" s="1" t="s">
        <v>5</v>
      </c>
      <c r="F463" s="13" t="s">
        <v>9</v>
      </c>
      <c r="G463" s="13" t="s">
        <v>9</v>
      </c>
    </row>
    <row r="464" spans="1:7" ht="76.5" x14ac:dyDescent="0.25">
      <c r="A464" s="1">
        <f t="shared" si="7"/>
        <v>461</v>
      </c>
      <c r="B464" s="1" t="s">
        <v>541</v>
      </c>
      <c r="C464" s="1" t="s">
        <v>422</v>
      </c>
      <c r="D464" s="12">
        <v>1.9452</v>
      </c>
      <c r="E464" s="1" t="s">
        <v>5</v>
      </c>
      <c r="F464" s="13" t="s">
        <v>9</v>
      </c>
      <c r="G464" s="13" t="s">
        <v>9</v>
      </c>
    </row>
    <row r="465" spans="1:7" ht="76.5" x14ac:dyDescent="0.25">
      <c r="A465" s="1">
        <f t="shared" si="7"/>
        <v>462</v>
      </c>
      <c r="B465" s="1" t="s">
        <v>542</v>
      </c>
      <c r="C465" s="1" t="s">
        <v>422</v>
      </c>
      <c r="D465" s="12">
        <v>1.0443</v>
      </c>
      <c r="E465" s="1" t="s">
        <v>5</v>
      </c>
      <c r="F465" s="13" t="s">
        <v>9</v>
      </c>
      <c r="G465" s="13" t="s">
        <v>9</v>
      </c>
    </row>
    <row r="466" spans="1:7" ht="76.5" x14ac:dyDescent="0.25">
      <c r="A466" s="1">
        <f t="shared" si="7"/>
        <v>463</v>
      </c>
      <c r="B466" s="1" t="s">
        <v>543</v>
      </c>
      <c r="C466" s="1" t="s">
        <v>422</v>
      </c>
      <c r="D466" s="12">
        <v>0.39750000000000002</v>
      </c>
      <c r="E466" s="1" t="s">
        <v>5</v>
      </c>
      <c r="F466" s="13" t="s">
        <v>9</v>
      </c>
      <c r="G466" s="13" t="s">
        <v>9</v>
      </c>
    </row>
    <row r="467" spans="1:7" ht="76.5" x14ac:dyDescent="0.25">
      <c r="A467" s="1">
        <f t="shared" si="7"/>
        <v>464</v>
      </c>
      <c r="B467" s="1" t="s">
        <v>544</v>
      </c>
      <c r="C467" s="1" t="s">
        <v>422</v>
      </c>
      <c r="D467" s="12">
        <v>0.91020000000000001</v>
      </c>
      <c r="E467" s="1" t="s">
        <v>5</v>
      </c>
      <c r="F467" s="13" t="s">
        <v>9</v>
      </c>
      <c r="G467" s="13" t="s">
        <v>9</v>
      </c>
    </row>
    <row r="468" spans="1:7" ht="76.5" x14ac:dyDescent="0.25">
      <c r="A468" s="1">
        <f t="shared" si="7"/>
        <v>465</v>
      </c>
      <c r="B468" s="1" t="s">
        <v>545</v>
      </c>
      <c r="C468" s="1" t="s">
        <v>422</v>
      </c>
      <c r="D468" s="12">
        <v>5.2</v>
      </c>
      <c r="E468" s="1" t="s">
        <v>5</v>
      </c>
      <c r="F468" s="13" t="s">
        <v>9</v>
      </c>
      <c r="G468" s="13" t="s">
        <v>9</v>
      </c>
    </row>
    <row r="469" spans="1:7" ht="76.5" x14ac:dyDescent="0.25">
      <c r="A469" s="1">
        <f t="shared" si="7"/>
        <v>466</v>
      </c>
      <c r="B469" s="1" t="s">
        <v>546</v>
      </c>
      <c r="C469" s="1" t="s">
        <v>422</v>
      </c>
      <c r="D469" s="12">
        <v>2.1787999999999998</v>
      </c>
      <c r="E469" s="1" t="s">
        <v>5</v>
      </c>
      <c r="F469" s="13" t="s">
        <v>9</v>
      </c>
      <c r="G469" s="13" t="s">
        <v>9</v>
      </c>
    </row>
    <row r="470" spans="1:7" ht="76.5" x14ac:dyDescent="0.25">
      <c r="A470" s="1">
        <f t="shared" si="7"/>
        <v>467</v>
      </c>
      <c r="B470" s="1" t="s">
        <v>547</v>
      </c>
      <c r="C470" s="1" t="s">
        <v>422</v>
      </c>
      <c r="D470" s="12">
        <v>3.4708999999999999</v>
      </c>
      <c r="E470" s="1" t="s">
        <v>5</v>
      </c>
      <c r="F470" s="13" t="s">
        <v>9</v>
      </c>
      <c r="G470" s="13" t="s">
        <v>9</v>
      </c>
    </row>
    <row r="471" spans="1:7" ht="76.5" x14ac:dyDescent="0.25">
      <c r="A471" s="1">
        <f t="shared" si="7"/>
        <v>468</v>
      </c>
      <c r="B471" s="1" t="s">
        <v>548</v>
      </c>
      <c r="C471" s="1" t="s">
        <v>422</v>
      </c>
      <c r="D471" s="12">
        <v>0.83030000000000004</v>
      </c>
      <c r="E471" s="1" t="s">
        <v>5</v>
      </c>
      <c r="F471" s="13" t="s">
        <v>9</v>
      </c>
      <c r="G471" s="13" t="s">
        <v>9</v>
      </c>
    </row>
    <row r="472" spans="1:7" ht="76.5" x14ac:dyDescent="0.25">
      <c r="A472" s="1">
        <f t="shared" si="7"/>
        <v>469</v>
      </c>
      <c r="B472" s="1" t="s">
        <v>549</v>
      </c>
      <c r="C472" s="1" t="s">
        <v>422</v>
      </c>
      <c r="D472" s="12">
        <v>0.14799999999999999</v>
      </c>
      <c r="E472" s="1" t="s">
        <v>5</v>
      </c>
      <c r="F472" s="13" t="s">
        <v>9</v>
      </c>
      <c r="G472" s="13" t="s">
        <v>9</v>
      </c>
    </row>
    <row r="473" spans="1:7" ht="76.5" x14ac:dyDescent="0.25">
      <c r="A473" s="1">
        <f t="shared" si="7"/>
        <v>470</v>
      </c>
      <c r="B473" s="1" t="s">
        <v>550</v>
      </c>
      <c r="C473" s="1" t="s">
        <v>422</v>
      </c>
      <c r="D473" s="12">
        <v>0.17399999999999999</v>
      </c>
      <c r="E473" s="1" t="s">
        <v>5</v>
      </c>
      <c r="F473" s="13" t="s">
        <v>9</v>
      </c>
      <c r="G473" s="13" t="s">
        <v>9</v>
      </c>
    </row>
    <row r="474" spans="1:7" ht="76.5" x14ac:dyDescent="0.25">
      <c r="A474" s="1">
        <f t="shared" si="7"/>
        <v>471</v>
      </c>
      <c r="B474" s="1" t="s">
        <v>551</v>
      </c>
      <c r="C474" s="1" t="s">
        <v>422</v>
      </c>
      <c r="D474" s="12">
        <v>2.2111999999999998</v>
      </c>
      <c r="E474" s="1" t="s">
        <v>5</v>
      </c>
      <c r="F474" s="13" t="s">
        <v>9</v>
      </c>
      <c r="G474" s="13" t="s">
        <v>9</v>
      </c>
    </row>
    <row r="475" spans="1:7" ht="76.5" x14ac:dyDescent="0.25">
      <c r="A475" s="1">
        <f t="shared" si="7"/>
        <v>472</v>
      </c>
      <c r="B475" s="1" t="s">
        <v>552</v>
      </c>
      <c r="C475" s="1" t="s">
        <v>422</v>
      </c>
      <c r="D475" s="12">
        <v>1.2039</v>
      </c>
      <c r="E475" s="1" t="s">
        <v>5</v>
      </c>
      <c r="F475" s="13" t="s">
        <v>9</v>
      </c>
      <c r="G475" s="13" t="s">
        <v>9</v>
      </c>
    </row>
    <row r="476" spans="1:7" ht="76.5" x14ac:dyDescent="0.25">
      <c r="A476" s="1">
        <f t="shared" si="7"/>
        <v>473</v>
      </c>
      <c r="B476" s="1" t="s">
        <v>553</v>
      </c>
      <c r="C476" s="1" t="s">
        <v>422</v>
      </c>
      <c r="D476" s="12">
        <v>2.8935</v>
      </c>
      <c r="E476" s="1" t="s">
        <v>5</v>
      </c>
      <c r="F476" s="13" t="s">
        <v>9</v>
      </c>
      <c r="G476" s="13" t="s">
        <v>9</v>
      </c>
    </row>
    <row r="477" spans="1:7" ht="76.5" x14ac:dyDescent="0.25">
      <c r="A477" s="1">
        <f t="shared" si="7"/>
        <v>474</v>
      </c>
      <c r="B477" s="1" t="s">
        <v>554</v>
      </c>
      <c r="C477" s="1" t="s">
        <v>422</v>
      </c>
      <c r="D477" s="12">
        <v>6.8900000000000003E-2</v>
      </c>
      <c r="E477" s="1" t="s">
        <v>5</v>
      </c>
      <c r="F477" s="13" t="s">
        <v>9</v>
      </c>
      <c r="G477" s="13" t="s">
        <v>9</v>
      </c>
    </row>
    <row r="478" spans="1:7" ht="76.5" x14ac:dyDescent="0.25">
      <c r="A478" s="1">
        <f t="shared" si="7"/>
        <v>475</v>
      </c>
      <c r="B478" s="1" t="s">
        <v>555</v>
      </c>
      <c r="C478" s="1" t="s">
        <v>422</v>
      </c>
      <c r="D478" s="12">
        <v>6.2100000000000002E-2</v>
      </c>
      <c r="E478" s="1" t="s">
        <v>5</v>
      </c>
      <c r="F478" s="13" t="s">
        <v>9</v>
      </c>
      <c r="G478" s="13" t="s">
        <v>9</v>
      </c>
    </row>
    <row r="479" spans="1:7" ht="76.5" x14ac:dyDescent="0.25">
      <c r="A479" s="1">
        <f t="shared" si="7"/>
        <v>476</v>
      </c>
      <c r="B479" s="1" t="s">
        <v>556</v>
      </c>
      <c r="C479" s="1" t="s">
        <v>422</v>
      </c>
      <c r="D479" s="12">
        <v>0.89370000000000005</v>
      </c>
      <c r="E479" s="1" t="s">
        <v>5</v>
      </c>
      <c r="F479" s="13" t="s">
        <v>9</v>
      </c>
      <c r="G479" s="13" t="s">
        <v>9</v>
      </c>
    </row>
    <row r="480" spans="1:7" ht="76.5" x14ac:dyDescent="0.25">
      <c r="A480" s="1">
        <f t="shared" si="7"/>
        <v>477</v>
      </c>
      <c r="B480" s="1" t="s">
        <v>557</v>
      </c>
      <c r="C480" s="1" t="s">
        <v>422</v>
      </c>
      <c r="D480" s="12">
        <v>0.22389999999999999</v>
      </c>
      <c r="E480" s="1" t="s">
        <v>5</v>
      </c>
      <c r="F480" s="13" t="s">
        <v>9</v>
      </c>
      <c r="G480" s="13" t="s">
        <v>9</v>
      </c>
    </row>
    <row r="481" spans="1:7" ht="76.5" x14ac:dyDescent="0.25">
      <c r="A481" s="1">
        <f t="shared" si="7"/>
        <v>478</v>
      </c>
      <c r="B481" s="1" t="s">
        <v>558</v>
      </c>
      <c r="C481" s="1" t="s">
        <v>422</v>
      </c>
      <c r="D481" s="12">
        <v>0.72560000000000002</v>
      </c>
      <c r="E481" s="1" t="s">
        <v>5</v>
      </c>
      <c r="F481" s="13" t="s">
        <v>9</v>
      </c>
      <c r="G481" s="13" t="s">
        <v>9</v>
      </c>
    </row>
    <row r="482" spans="1:7" ht="76.5" x14ac:dyDescent="0.25">
      <c r="A482" s="1">
        <f t="shared" si="7"/>
        <v>479</v>
      </c>
      <c r="B482" s="1" t="s">
        <v>559</v>
      </c>
      <c r="C482" s="1" t="s">
        <v>422</v>
      </c>
      <c r="D482" s="12">
        <v>2.7216999999999998</v>
      </c>
      <c r="E482" s="1" t="s">
        <v>5</v>
      </c>
      <c r="F482" s="13" t="s">
        <v>9</v>
      </c>
      <c r="G482" s="13" t="s">
        <v>9</v>
      </c>
    </row>
    <row r="483" spans="1:7" ht="76.5" x14ac:dyDescent="0.25">
      <c r="A483" s="1">
        <f t="shared" si="7"/>
        <v>480</v>
      </c>
      <c r="B483" s="1" t="s">
        <v>560</v>
      </c>
      <c r="C483" s="1" t="s">
        <v>422</v>
      </c>
      <c r="D483" s="12">
        <v>0.42880000000000001</v>
      </c>
      <c r="E483" s="1" t="s">
        <v>5</v>
      </c>
      <c r="F483" s="13" t="s">
        <v>9</v>
      </c>
      <c r="G483" s="13" t="s">
        <v>9</v>
      </c>
    </row>
    <row r="484" spans="1:7" ht="76.5" x14ac:dyDescent="0.25">
      <c r="A484" s="1">
        <f t="shared" si="7"/>
        <v>481</v>
      </c>
      <c r="B484" s="1" t="s">
        <v>561</v>
      </c>
      <c r="C484" s="1" t="s">
        <v>422</v>
      </c>
      <c r="D484" s="12">
        <v>0.70420000000000005</v>
      </c>
      <c r="E484" s="1" t="s">
        <v>5</v>
      </c>
      <c r="F484" s="13" t="s">
        <v>9</v>
      </c>
      <c r="G484" s="13" t="s">
        <v>9</v>
      </c>
    </row>
    <row r="485" spans="1:7" ht="76.5" x14ac:dyDescent="0.25">
      <c r="A485" s="1">
        <f t="shared" si="7"/>
        <v>482</v>
      </c>
      <c r="B485" s="1" t="s">
        <v>562</v>
      </c>
      <c r="C485" s="1" t="s">
        <v>422</v>
      </c>
      <c r="D485" s="12">
        <v>0.62319999999999998</v>
      </c>
      <c r="E485" s="1" t="s">
        <v>5</v>
      </c>
      <c r="F485" s="13" t="s">
        <v>9</v>
      </c>
      <c r="G485" s="13" t="s">
        <v>9</v>
      </c>
    </row>
    <row r="486" spans="1:7" ht="76.5" x14ac:dyDescent="0.25">
      <c r="A486" s="1">
        <f t="shared" si="7"/>
        <v>483</v>
      </c>
      <c r="B486" s="1" t="s">
        <v>563</v>
      </c>
      <c r="C486" s="1" t="s">
        <v>422</v>
      </c>
      <c r="D486" s="12">
        <v>1.698</v>
      </c>
      <c r="E486" s="1" t="s">
        <v>5</v>
      </c>
      <c r="F486" s="13" t="s">
        <v>9</v>
      </c>
      <c r="G486" s="13" t="s">
        <v>9</v>
      </c>
    </row>
    <row r="487" spans="1:7" ht="76.5" x14ac:dyDescent="0.25">
      <c r="A487" s="1">
        <f t="shared" si="7"/>
        <v>484</v>
      </c>
      <c r="B487" s="1" t="s">
        <v>564</v>
      </c>
      <c r="C487" s="1" t="s">
        <v>422</v>
      </c>
      <c r="D487" s="12">
        <v>0.32569999999999999</v>
      </c>
      <c r="E487" s="1" t="s">
        <v>5</v>
      </c>
      <c r="F487" s="13" t="s">
        <v>9</v>
      </c>
      <c r="G487" s="13" t="s">
        <v>9</v>
      </c>
    </row>
    <row r="488" spans="1:7" ht="76.5" x14ac:dyDescent="0.25">
      <c r="A488" s="1">
        <f t="shared" si="7"/>
        <v>485</v>
      </c>
      <c r="B488" s="1" t="s">
        <v>565</v>
      </c>
      <c r="C488" s="1" t="s">
        <v>422</v>
      </c>
      <c r="D488" s="12">
        <v>1.4624999999999999</v>
      </c>
      <c r="E488" s="1" t="s">
        <v>5</v>
      </c>
      <c r="F488" s="13" t="s">
        <v>9</v>
      </c>
      <c r="G488" s="13" t="s">
        <v>9</v>
      </c>
    </row>
    <row r="489" spans="1:7" ht="76.5" x14ac:dyDescent="0.25">
      <c r="A489" s="1">
        <f t="shared" si="7"/>
        <v>486</v>
      </c>
      <c r="B489" s="1" t="s">
        <v>566</v>
      </c>
      <c r="C489" s="1" t="s">
        <v>422</v>
      </c>
      <c r="D489" s="12">
        <v>2.7303000000000002</v>
      </c>
      <c r="E489" s="1" t="s">
        <v>5</v>
      </c>
      <c r="F489" s="13" t="s">
        <v>9</v>
      </c>
      <c r="G489" s="13" t="s">
        <v>9</v>
      </c>
    </row>
    <row r="490" spans="1:7" ht="76.5" x14ac:dyDescent="0.25">
      <c r="A490" s="1">
        <f t="shared" si="7"/>
        <v>487</v>
      </c>
      <c r="B490" s="1" t="s">
        <v>567</v>
      </c>
      <c r="C490" s="1" t="s">
        <v>422</v>
      </c>
      <c r="D490" s="12">
        <v>2.137</v>
      </c>
      <c r="E490" s="1" t="s">
        <v>5</v>
      </c>
      <c r="F490" s="13" t="s">
        <v>9</v>
      </c>
      <c r="G490" s="13" t="s">
        <v>9</v>
      </c>
    </row>
    <row r="491" spans="1:7" ht="76.5" x14ac:dyDescent="0.25">
      <c r="A491" s="1">
        <f t="shared" si="7"/>
        <v>488</v>
      </c>
      <c r="B491" s="1" t="s">
        <v>568</v>
      </c>
      <c r="C491" s="1" t="s">
        <v>422</v>
      </c>
      <c r="D491" s="12">
        <v>1.8712</v>
      </c>
      <c r="E491" s="1" t="s">
        <v>5</v>
      </c>
      <c r="F491" s="13" t="s">
        <v>9</v>
      </c>
      <c r="G491" s="13" t="s">
        <v>9</v>
      </c>
    </row>
    <row r="492" spans="1:7" ht="76.5" x14ac:dyDescent="0.25">
      <c r="A492" s="1">
        <f t="shared" si="7"/>
        <v>489</v>
      </c>
      <c r="B492" s="1" t="s">
        <v>569</v>
      </c>
      <c r="C492" s="1" t="s">
        <v>422</v>
      </c>
      <c r="D492" s="12">
        <v>0.59509999999999996</v>
      </c>
      <c r="E492" s="1" t="s">
        <v>5</v>
      </c>
      <c r="F492" s="13" t="s">
        <v>9</v>
      </c>
      <c r="G492" s="13" t="s">
        <v>9</v>
      </c>
    </row>
    <row r="493" spans="1:7" ht="76.5" x14ac:dyDescent="0.25">
      <c r="A493" s="1">
        <f t="shared" si="7"/>
        <v>490</v>
      </c>
      <c r="B493" s="1" t="s">
        <v>570</v>
      </c>
      <c r="C493" s="1" t="s">
        <v>422</v>
      </c>
      <c r="D493" s="12">
        <v>0.85799999999999998</v>
      </c>
      <c r="E493" s="1" t="s">
        <v>5</v>
      </c>
      <c r="F493" s="13" t="s">
        <v>9</v>
      </c>
      <c r="G493" s="13" t="s">
        <v>9</v>
      </c>
    </row>
    <row r="494" spans="1:7" ht="76.5" x14ac:dyDescent="0.25">
      <c r="A494" s="1">
        <f t="shared" si="7"/>
        <v>491</v>
      </c>
      <c r="B494" s="1" t="s">
        <v>571</v>
      </c>
      <c r="C494" s="1" t="s">
        <v>422</v>
      </c>
      <c r="D494" s="12">
        <v>1.5391999999999999</v>
      </c>
      <c r="E494" s="1" t="s">
        <v>5</v>
      </c>
      <c r="F494" s="13" t="s">
        <v>9</v>
      </c>
      <c r="G494" s="13" t="s">
        <v>9</v>
      </c>
    </row>
    <row r="495" spans="1:7" ht="76.5" x14ac:dyDescent="0.25">
      <c r="A495" s="1">
        <f t="shared" si="7"/>
        <v>492</v>
      </c>
      <c r="B495" s="1" t="s">
        <v>572</v>
      </c>
      <c r="C495" s="1" t="s">
        <v>422</v>
      </c>
      <c r="D495" s="12">
        <v>2.4845000000000002</v>
      </c>
      <c r="E495" s="1" t="s">
        <v>5</v>
      </c>
      <c r="F495" s="13" t="s">
        <v>9</v>
      </c>
      <c r="G495" s="13" t="s">
        <v>9</v>
      </c>
    </row>
    <row r="496" spans="1:7" ht="76.5" x14ac:dyDescent="0.25">
      <c r="A496" s="1">
        <f t="shared" si="7"/>
        <v>493</v>
      </c>
      <c r="B496" s="1" t="s">
        <v>573</v>
      </c>
      <c r="C496" s="1" t="s">
        <v>422</v>
      </c>
      <c r="D496" s="12">
        <v>0.81310000000000004</v>
      </c>
      <c r="E496" s="1" t="s">
        <v>5</v>
      </c>
      <c r="F496" s="13" t="s">
        <v>9</v>
      </c>
      <c r="G496" s="13" t="s">
        <v>9</v>
      </c>
    </row>
    <row r="497" spans="1:7" ht="76.5" x14ac:dyDescent="0.25">
      <c r="A497" s="1">
        <f t="shared" si="7"/>
        <v>494</v>
      </c>
      <c r="B497" s="1" t="s">
        <v>574</v>
      </c>
      <c r="C497" s="1" t="s">
        <v>422</v>
      </c>
      <c r="D497" s="12">
        <v>1.3084</v>
      </c>
      <c r="E497" s="1" t="s">
        <v>5</v>
      </c>
      <c r="F497" s="13" t="s">
        <v>9</v>
      </c>
      <c r="G497" s="13" t="s">
        <v>9</v>
      </c>
    </row>
    <row r="498" spans="1:7" ht="76.5" x14ac:dyDescent="0.25">
      <c r="A498" s="1">
        <f t="shared" si="7"/>
        <v>495</v>
      </c>
      <c r="B498" s="1" t="s">
        <v>575</v>
      </c>
      <c r="C498" s="1" t="s">
        <v>422</v>
      </c>
      <c r="D498" s="12">
        <v>1.9437</v>
      </c>
      <c r="E498" s="1" t="s">
        <v>5</v>
      </c>
      <c r="F498" s="13" t="s">
        <v>9</v>
      </c>
      <c r="G498" s="13" t="s">
        <v>9</v>
      </c>
    </row>
    <row r="499" spans="1:7" ht="76.5" x14ac:dyDescent="0.25">
      <c r="A499" s="1">
        <f t="shared" si="7"/>
        <v>496</v>
      </c>
      <c r="B499" s="1" t="s">
        <v>576</v>
      </c>
      <c r="C499" s="1" t="s">
        <v>422</v>
      </c>
      <c r="D499" s="12">
        <v>0.84379999999999999</v>
      </c>
      <c r="E499" s="1" t="s">
        <v>5</v>
      </c>
      <c r="F499" s="13" t="s">
        <v>9</v>
      </c>
      <c r="G499" s="13" t="s">
        <v>9</v>
      </c>
    </row>
    <row r="500" spans="1:7" ht="76.5" x14ac:dyDescent="0.25">
      <c r="A500" s="1">
        <f t="shared" si="7"/>
        <v>497</v>
      </c>
      <c r="B500" s="1" t="s">
        <v>577</v>
      </c>
      <c r="C500" s="1" t="s">
        <v>422</v>
      </c>
      <c r="D500" s="12">
        <v>0.98</v>
      </c>
      <c r="E500" s="1" t="s">
        <v>5</v>
      </c>
      <c r="F500" s="13" t="s">
        <v>9</v>
      </c>
      <c r="G500" s="13" t="s">
        <v>9</v>
      </c>
    </row>
    <row r="501" spans="1:7" ht="76.5" x14ac:dyDescent="0.25">
      <c r="A501" s="1">
        <f t="shared" si="7"/>
        <v>498</v>
      </c>
      <c r="B501" s="1" t="s">
        <v>578</v>
      </c>
      <c r="C501" s="1" t="s">
        <v>422</v>
      </c>
      <c r="D501" s="12">
        <v>0.76890000000000003</v>
      </c>
      <c r="E501" s="1" t="s">
        <v>5</v>
      </c>
      <c r="F501" s="13" t="s">
        <v>9</v>
      </c>
      <c r="G501" s="13" t="s">
        <v>9</v>
      </c>
    </row>
    <row r="502" spans="1:7" ht="76.5" x14ac:dyDescent="0.25">
      <c r="A502" s="1">
        <f t="shared" si="7"/>
        <v>499</v>
      </c>
      <c r="B502" s="1" t="s">
        <v>579</v>
      </c>
      <c r="C502" s="1" t="s">
        <v>422</v>
      </c>
      <c r="D502" s="12">
        <v>1.2397</v>
      </c>
      <c r="E502" s="1" t="s">
        <v>5</v>
      </c>
      <c r="F502" s="13" t="s">
        <v>9</v>
      </c>
      <c r="G502" s="13" t="s">
        <v>9</v>
      </c>
    </row>
    <row r="503" spans="1:7" ht="76.5" x14ac:dyDescent="0.25">
      <c r="A503" s="1">
        <f t="shared" si="7"/>
        <v>500</v>
      </c>
      <c r="B503" s="1" t="s">
        <v>580</v>
      </c>
      <c r="C503" s="1" t="s">
        <v>422</v>
      </c>
      <c r="D503" s="12">
        <v>2.0030000000000001</v>
      </c>
      <c r="E503" s="1" t="s">
        <v>5</v>
      </c>
      <c r="F503" s="13" t="s">
        <v>9</v>
      </c>
      <c r="G503" s="13" t="s">
        <v>9</v>
      </c>
    </row>
    <row r="504" spans="1:7" ht="76.5" x14ac:dyDescent="0.25">
      <c r="A504" s="1">
        <f t="shared" si="7"/>
        <v>501</v>
      </c>
      <c r="B504" s="1" t="s">
        <v>581</v>
      </c>
      <c r="C504" s="1" t="s">
        <v>422</v>
      </c>
      <c r="D504" s="12">
        <v>1.64</v>
      </c>
      <c r="E504" s="1" t="s">
        <v>5</v>
      </c>
      <c r="F504" s="13" t="s">
        <v>9</v>
      </c>
      <c r="G504" s="13" t="s">
        <v>9</v>
      </c>
    </row>
    <row r="505" spans="1:7" ht="76.5" x14ac:dyDescent="0.25">
      <c r="A505" s="1">
        <f t="shared" si="7"/>
        <v>502</v>
      </c>
      <c r="B505" s="1" t="s">
        <v>582</v>
      </c>
      <c r="C505" s="1" t="s">
        <v>422</v>
      </c>
      <c r="D505" s="12">
        <v>1.6377999999999999</v>
      </c>
      <c r="E505" s="1" t="s">
        <v>5</v>
      </c>
      <c r="F505" s="13" t="s">
        <v>9</v>
      </c>
      <c r="G505" s="13" t="s">
        <v>9</v>
      </c>
    </row>
    <row r="506" spans="1:7" ht="76.5" x14ac:dyDescent="0.25">
      <c r="A506" s="1">
        <f t="shared" si="7"/>
        <v>503</v>
      </c>
      <c r="B506" s="1" t="s">
        <v>583</v>
      </c>
      <c r="C506" s="1" t="s">
        <v>422</v>
      </c>
      <c r="D506" s="12">
        <v>2.2629999999999999</v>
      </c>
      <c r="E506" s="1" t="s">
        <v>5</v>
      </c>
      <c r="F506" s="13" t="s">
        <v>9</v>
      </c>
      <c r="G506" s="13" t="s">
        <v>9</v>
      </c>
    </row>
    <row r="507" spans="1:7" ht="76.5" x14ac:dyDescent="0.25">
      <c r="A507" s="1">
        <f t="shared" si="7"/>
        <v>504</v>
      </c>
      <c r="B507" s="4" t="s">
        <v>787</v>
      </c>
      <c r="C507" s="1" t="s">
        <v>422</v>
      </c>
      <c r="D507" s="7">
        <v>5.7259000000000002</v>
      </c>
      <c r="E507" s="1" t="s">
        <v>5</v>
      </c>
      <c r="F507" s="13" t="s">
        <v>9</v>
      </c>
      <c r="G507" s="1" t="s">
        <v>788</v>
      </c>
    </row>
    <row r="508" spans="1:7" ht="76.5" x14ac:dyDescent="0.25">
      <c r="A508" s="1">
        <f t="shared" si="7"/>
        <v>505</v>
      </c>
      <c r="B508" s="4" t="s">
        <v>789</v>
      </c>
      <c r="C508" s="1" t="s">
        <v>422</v>
      </c>
      <c r="D508" s="7">
        <v>9.4319000000000006</v>
      </c>
      <c r="E508" s="1" t="s">
        <v>5</v>
      </c>
      <c r="F508" s="13" t="s">
        <v>9</v>
      </c>
      <c r="G508" s="13" t="s">
        <v>9</v>
      </c>
    </row>
    <row r="509" spans="1:7" ht="76.5" x14ac:dyDescent="0.25">
      <c r="A509" s="1">
        <f t="shared" si="7"/>
        <v>506</v>
      </c>
      <c r="B509" s="4" t="s">
        <v>790</v>
      </c>
      <c r="C509" s="1" t="s">
        <v>422</v>
      </c>
      <c r="D509" s="7">
        <v>7.6867999999999999</v>
      </c>
      <c r="E509" s="1" t="s">
        <v>5</v>
      </c>
      <c r="F509" s="13" t="s">
        <v>9</v>
      </c>
      <c r="G509" s="13" t="s">
        <v>9</v>
      </c>
    </row>
    <row r="510" spans="1:7" ht="76.5" x14ac:dyDescent="0.25">
      <c r="A510" s="1">
        <f t="shared" si="7"/>
        <v>507</v>
      </c>
      <c r="B510" s="1" t="s">
        <v>791</v>
      </c>
      <c r="C510" s="1" t="s">
        <v>422</v>
      </c>
      <c r="D510" s="12">
        <v>1.0145</v>
      </c>
      <c r="E510" s="1" t="s">
        <v>5</v>
      </c>
      <c r="F510" s="13" t="s">
        <v>9</v>
      </c>
      <c r="G510" s="13" t="s">
        <v>9</v>
      </c>
    </row>
    <row r="511" spans="1:7" ht="76.5" x14ac:dyDescent="0.25">
      <c r="A511" s="1">
        <f t="shared" si="7"/>
        <v>508</v>
      </c>
      <c r="B511" s="1" t="s">
        <v>792</v>
      </c>
      <c r="C511" s="1" t="s">
        <v>422</v>
      </c>
      <c r="D511" s="12">
        <v>4.5033000000000003</v>
      </c>
      <c r="E511" s="1" t="s">
        <v>5</v>
      </c>
      <c r="F511" s="13" t="s">
        <v>9</v>
      </c>
      <c r="G511" s="13" t="s">
        <v>9</v>
      </c>
    </row>
    <row r="512" spans="1:7" ht="76.5" x14ac:dyDescent="0.25">
      <c r="A512" s="1">
        <f t="shared" si="7"/>
        <v>509</v>
      </c>
      <c r="B512" s="1" t="s">
        <v>793</v>
      </c>
      <c r="C512" s="1" t="s">
        <v>422</v>
      </c>
      <c r="D512" s="12">
        <v>5.2127999999999997</v>
      </c>
      <c r="E512" s="1" t="s">
        <v>5</v>
      </c>
      <c r="F512" s="13" t="s">
        <v>9</v>
      </c>
      <c r="G512" s="13" t="s">
        <v>9</v>
      </c>
    </row>
    <row r="513" spans="1:7" ht="76.5" x14ac:dyDescent="0.25">
      <c r="A513" s="1">
        <f t="shared" si="7"/>
        <v>510</v>
      </c>
      <c r="B513" s="1" t="s">
        <v>794</v>
      </c>
      <c r="C513" s="1" t="s">
        <v>422</v>
      </c>
      <c r="D513" s="12">
        <v>5.2163000000000004</v>
      </c>
      <c r="E513" s="1" t="s">
        <v>5</v>
      </c>
      <c r="F513" s="13" t="s">
        <v>9</v>
      </c>
      <c r="G513" s="13" t="s">
        <v>9</v>
      </c>
    </row>
    <row r="514" spans="1:7" ht="76.5" x14ac:dyDescent="0.25">
      <c r="A514" s="1">
        <f t="shared" si="7"/>
        <v>511</v>
      </c>
      <c r="B514" s="1" t="s">
        <v>795</v>
      </c>
      <c r="C514" s="1" t="s">
        <v>422</v>
      </c>
      <c r="D514" s="12">
        <v>5.6166999999999998</v>
      </c>
      <c r="E514" s="1" t="s">
        <v>5</v>
      </c>
      <c r="F514" s="13" t="s">
        <v>9</v>
      </c>
      <c r="G514" s="13" t="s">
        <v>9</v>
      </c>
    </row>
    <row r="515" spans="1:7" ht="76.5" x14ac:dyDescent="0.25">
      <c r="A515" s="1">
        <f t="shared" si="7"/>
        <v>512</v>
      </c>
      <c r="B515" s="1" t="s">
        <v>796</v>
      </c>
      <c r="C515" s="1" t="s">
        <v>422</v>
      </c>
      <c r="D515" s="12">
        <v>6.0465999999999998</v>
      </c>
      <c r="E515" s="1" t="s">
        <v>5</v>
      </c>
      <c r="F515" s="13" t="s">
        <v>9</v>
      </c>
      <c r="G515" s="13" t="s">
        <v>9</v>
      </c>
    </row>
    <row r="516" spans="1:7" ht="76.5" x14ac:dyDescent="0.25">
      <c r="A516" s="1">
        <f t="shared" si="7"/>
        <v>513</v>
      </c>
      <c r="B516" s="1" t="s">
        <v>797</v>
      </c>
      <c r="C516" s="1" t="s">
        <v>422</v>
      </c>
      <c r="D516" s="12">
        <v>1.403</v>
      </c>
      <c r="E516" s="1" t="s">
        <v>5</v>
      </c>
      <c r="F516" s="13" t="s">
        <v>9</v>
      </c>
      <c r="G516" s="13" t="s">
        <v>9</v>
      </c>
    </row>
    <row r="517" spans="1:7" ht="76.5" x14ac:dyDescent="0.25">
      <c r="A517" s="1">
        <f t="shared" si="7"/>
        <v>514</v>
      </c>
      <c r="B517" s="1" t="s">
        <v>798</v>
      </c>
      <c r="C517" s="1" t="s">
        <v>422</v>
      </c>
      <c r="D517" s="12">
        <v>5.6142000000000003</v>
      </c>
      <c r="E517" s="1" t="s">
        <v>5</v>
      </c>
      <c r="F517" s="13" t="s">
        <v>9</v>
      </c>
      <c r="G517" s="13" t="s">
        <v>9</v>
      </c>
    </row>
    <row r="518" spans="1:7" ht="76.5" x14ac:dyDescent="0.25">
      <c r="A518" s="1">
        <f t="shared" ref="A518:A581" si="8">SUM(A517+1)</f>
        <v>515</v>
      </c>
      <c r="B518" s="1" t="s">
        <v>799</v>
      </c>
      <c r="C518" s="1" t="s">
        <v>422</v>
      </c>
      <c r="D518" s="12">
        <v>8.0266000000000002</v>
      </c>
      <c r="E518" s="1" t="s">
        <v>5</v>
      </c>
      <c r="F518" s="13" t="s">
        <v>9</v>
      </c>
      <c r="G518" s="13" t="s">
        <v>9</v>
      </c>
    </row>
    <row r="519" spans="1:7" ht="76.5" x14ac:dyDescent="0.25">
      <c r="A519" s="1">
        <f t="shared" si="8"/>
        <v>516</v>
      </c>
      <c r="B519" s="1" t="s">
        <v>800</v>
      </c>
      <c r="C519" s="1" t="s">
        <v>422</v>
      </c>
      <c r="D519" s="12">
        <v>7.0621999999999998</v>
      </c>
      <c r="E519" s="1" t="s">
        <v>5</v>
      </c>
      <c r="F519" s="13" t="s">
        <v>9</v>
      </c>
      <c r="G519" s="13" t="s">
        <v>9</v>
      </c>
    </row>
    <row r="520" spans="1:7" ht="76.5" x14ac:dyDescent="0.25">
      <c r="A520" s="1">
        <f t="shared" si="8"/>
        <v>517</v>
      </c>
      <c r="B520" s="1" t="s">
        <v>584</v>
      </c>
      <c r="C520" s="1" t="s">
        <v>585</v>
      </c>
      <c r="D520" s="12">
        <v>6.6047000000000002</v>
      </c>
      <c r="E520" s="1" t="s">
        <v>5</v>
      </c>
      <c r="F520" s="13" t="s">
        <v>9</v>
      </c>
      <c r="G520" s="13" t="s">
        <v>9</v>
      </c>
    </row>
    <row r="521" spans="1:7" ht="76.5" x14ac:dyDescent="0.25">
      <c r="A521" s="1">
        <f t="shared" si="8"/>
        <v>518</v>
      </c>
      <c r="B521" s="1" t="s">
        <v>586</v>
      </c>
      <c r="C521" s="1" t="s">
        <v>585</v>
      </c>
      <c r="D521" s="12">
        <v>0.80269999999999997</v>
      </c>
      <c r="E521" s="1" t="s">
        <v>5</v>
      </c>
      <c r="F521" s="13" t="s">
        <v>9</v>
      </c>
      <c r="G521" s="13" t="s">
        <v>9</v>
      </c>
    </row>
    <row r="522" spans="1:7" ht="76.5" x14ac:dyDescent="0.25">
      <c r="A522" s="1">
        <f t="shared" si="8"/>
        <v>519</v>
      </c>
      <c r="B522" s="1" t="s">
        <v>587</v>
      </c>
      <c r="C522" s="1" t="s">
        <v>585</v>
      </c>
      <c r="D522" s="12">
        <v>1.5851</v>
      </c>
      <c r="E522" s="1" t="s">
        <v>5</v>
      </c>
      <c r="F522" s="13" t="s">
        <v>9</v>
      </c>
      <c r="G522" s="13" t="s">
        <v>9</v>
      </c>
    </row>
    <row r="523" spans="1:7" ht="76.5" x14ac:dyDescent="0.25">
      <c r="A523" s="1">
        <f t="shared" si="8"/>
        <v>520</v>
      </c>
      <c r="B523" s="1" t="s">
        <v>588</v>
      </c>
      <c r="C523" s="1" t="s">
        <v>585</v>
      </c>
      <c r="D523" s="12">
        <v>2.7202999999999999</v>
      </c>
      <c r="E523" s="1" t="s">
        <v>5</v>
      </c>
      <c r="F523" s="13" t="s">
        <v>9</v>
      </c>
      <c r="G523" s="13" t="s">
        <v>9</v>
      </c>
    </row>
    <row r="524" spans="1:7" ht="76.5" x14ac:dyDescent="0.25">
      <c r="A524" s="1">
        <f t="shared" si="8"/>
        <v>521</v>
      </c>
      <c r="B524" s="1" t="s">
        <v>589</v>
      </c>
      <c r="C524" s="1" t="s">
        <v>585</v>
      </c>
      <c r="D524" s="12">
        <v>2.5103</v>
      </c>
      <c r="E524" s="1" t="s">
        <v>5</v>
      </c>
      <c r="F524" s="13" t="s">
        <v>9</v>
      </c>
      <c r="G524" s="13" t="s">
        <v>9</v>
      </c>
    </row>
    <row r="525" spans="1:7" ht="76.5" x14ac:dyDescent="0.25">
      <c r="A525" s="1">
        <f t="shared" si="8"/>
        <v>522</v>
      </c>
      <c r="B525" s="1" t="s">
        <v>590</v>
      </c>
      <c r="C525" s="1" t="s">
        <v>585</v>
      </c>
      <c r="D525" s="12">
        <v>5.8432000000000004</v>
      </c>
      <c r="E525" s="1" t="s">
        <v>5</v>
      </c>
      <c r="F525" s="13" t="s">
        <v>9</v>
      </c>
      <c r="G525" s="13" t="s">
        <v>9</v>
      </c>
    </row>
    <row r="526" spans="1:7" ht="76.5" x14ac:dyDescent="0.25">
      <c r="A526" s="1">
        <f t="shared" si="8"/>
        <v>523</v>
      </c>
      <c r="B526" s="1" t="s">
        <v>591</v>
      </c>
      <c r="C526" s="1" t="s">
        <v>585</v>
      </c>
      <c r="D526" s="12">
        <v>8.7167999999999992</v>
      </c>
      <c r="E526" s="1" t="s">
        <v>5</v>
      </c>
      <c r="F526" s="13" t="s">
        <v>9</v>
      </c>
      <c r="G526" s="13" t="s">
        <v>9</v>
      </c>
    </row>
    <row r="527" spans="1:7" ht="76.5" x14ac:dyDescent="0.25">
      <c r="A527" s="1">
        <f t="shared" si="8"/>
        <v>524</v>
      </c>
      <c r="B527" s="19" t="s">
        <v>593</v>
      </c>
      <c r="C527" s="19" t="s">
        <v>592</v>
      </c>
      <c r="D527" s="16">
        <v>2.4432999999999998</v>
      </c>
      <c r="E527" s="19" t="s">
        <v>5</v>
      </c>
      <c r="F527" s="13" t="s">
        <v>9</v>
      </c>
      <c r="G527" s="13" t="s">
        <v>9</v>
      </c>
    </row>
    <row r="528" spans="1:7" ht="76.5" x14ac:dyDescent="0.25">
      <c r="A528" s="1">
        <f t="shared" si="8"/>
        <v>525</v>
      </c>
      <c r="B528" s="19" t="s">
        <v>594</v>
      </c>
      <c r="C528" s="19" t="s">
        <v>592</v>
      </c>
      <c r="D528" s="16">
        <v>1.7079</v>
      </c>
      <c r="E528" s="19" t="s">
        <v>5</v>
      </c>
      <c r="F528" s="13" t="s">
        <v>9</v>
      </c>
      <c r="G528" s="13" t="s">
        <v>9</v>
      </c>
    </row>
    <row r="529" spans="1:7" ht="76.5" x14ac:dyDescent="0.25">
      <c r="A529" s="1">
        <f t="shared" si="8"/>
        <v>526</v>
      </c>
      <c r="B529" s="19" t="s">
        <v>595</v>
      </c>
      <c r="C529" s="19" t="s">
        <v>592</v>
      </c>
      <c r="D529" s="16">
        <v>1.6477999999999999</v>
      </c>
      <c r="E529" s="19" t="s">
        <v>5</v>
      </c>
      <c r="F529" s="13" t="s">
        <v>9</v>
      </c>
      <c r="G529" s="13" t="s">
        <v>9</v>
      </c>
    </row>
    <row r="530" spans="1:7" ht="76.5" x14ac:dyDescent="0.25">
      <c r="A530" s="1">
        <f t="shared" si="8"/>
        <v>527</v>
      </c>
      <c r="B530" s="19" t="s">
        <v>596</v>
      </c>
      <c r="C530" s="19" t="s">
        <v>592</v>
      </c>
      <c r="D530" s="16">
        <v>1.9993000000000001</v>
      </c>
      <c r="E530" s="19" t="s">
        <v>5</v>
      </c>
      <c r="F530" s="13" t="s">
        <v>9</v>
      </c>
      <c r="G530" s="13" t="s">
        <v>9</v>
      </c>
    </row>
    <row r="531" spans="1:7" ht="76.5" x14ac:dyDescent="0.25">
      <c r="A531" s="1">
        <f t="shared" si="8"/>
        <v>528</v>
      </c>
      <c r="B531" s="19" t="s">
        <v>597</v>
      </c>
      <c r="C531" s="19" t="s">
        <v>592</v>
      </c>
      <c r="D531" s="16">
        <v>3.5133999999999999</v>
      </c>
      <c r="E531" s="19" t="s">
        <v>5</v>
      </c>
      <c r="F531" s="13" t="s">
        <v>9</v>
      </c>
      <c r="G531" s="13" t="s">
        <v>9</v>
      </c>
    </row>
    <row r="532" spans="1:7" ht="76.5" x14ac:dyDescent="0.25">
      <c r="A532" s="1">
        <f t="shared" si="8"/>
        <v>529</v>
      </c>
      <c r="B532" s="19" t="s">
        <v>598</v>
      </c>
      <c r="C532" s="19" t="s">
        <v>592</v>
      </c>
      <c r="D532" s="16">
        <v>2.2332999999999998</v>
      </c>
      <c r="E532" s="19" t="s">
        <v>5</v>
      </c>
      <c r="F532" s="13" t="s">
        <v>9</v>
      </c>
      <c r="G532" s="13" t="s">
        <v>9</v>
      </c>
    </row>
    <row r="533" spans="1:7" ht="76.5" x14ac:dyDescent="0.25">
      <c r="A533" s="1">
        <f t="shared" si="8"/>
        <v>530</v>
      </c>
      <c r="B533" s="19" t="s">
        <v>599</v>
      </c>
      <c r="C533" s="19" t="s">
        <v>592</v>
      </c>
      <c r="D533" s="16">
        <v>4.6017999999999999</v>
      </c>
      <c r="E533" s="19" t="s">
        <v>5</v>
      </c>
      <c r="F533" s="13" t="s">
        <v>9</v>
      </c>
      <c r="G533" s="13" t="s">
        <v>9</v>
      </c>
    </row>
    <row r="534" spans="1:7" ht="38.25" x14ac:dyDescent="0.25">
      <c r="A534" s="1">
        <f t="shared" si="8"/>
        <v>531</v>
      </c>
      <c r="B534" s="1" t="s">
        <v>600</v>
      </c>
      <c r="C534" s="1" t="s">
        <v>585</v>
      </c>
      <c r="D534" s="12">
        <v>23.430299999999999</v>
      </c>
      <c r="E534" s="1" t="s">
        <v>10</v>
      </c>
      <c r="F534" s="15" t="s">
        <v>872</v>
      </c>
      <c r="G534" s="13" t="s">
        <v>9</v>
      </c>
    </row>
    <row r="535" spans="1:7" ht="38.25" x14ac:dyDescent="0.25">
      <c r="A535" s="1">
        <f t="shared" si="8"/>
        <v>532</v>
      </c>
      <c r="B535" s="1" t="s">
        <v>601</v>
      </c>
      <c r="C535" s="1" t="s">
        <v>585</v>
      </c>
      <c r="D535" s="12">
        <v>33.651299999999999</v>
      </c>
      <c r="E535" s="1" t="s">
        <v>10</v>
      </c>
      <c r="F535" s="18" t="s">
        <v>873</v>
      </c>
      <c r="G535" s="13" t="s">
        <v>9</v>
      </c>
    </row>
    <row r="536" spans="1:7" ht="38.25" x14ac:dyDescent="0.25">
      <c r="A536" s="1">
        <f t="shared" si="8"/>
        <v>533</v>
      </c>
      <c r="B536" s="1" t="s">
        <v>602</v>
      </c>
      <c r="C536" s="1" t="s">
        <v>585</v>
      </c>
      <c r="D536" s="12">
        <v>7.7466999999999997</v>
      </c>
      <c r="E536" s="1" t="s">
        <v>11</v>
      </c>
      <c r="F536" s="19" t="s">
        <v>874</v>
      </c>
      <c r="G536" s="13" t="s">
        <v>9</v>
      </c>
    </row>
    <row r="537" spans="1:7" ht="63.75" x14ac:dyDescent="0.25">
      <c r="A537" s="1">
        <f t="shared" si="8"/>
        <v>534</v>
      </c>
      <c r="B537" s="1" t="s">
        <v>603</v>
      </c>
      <c r="C537" s="1" t="s">
        <v>585</v>
      </c>
      <c r="D537" s="12">
        <v>79.115399999999994</v>
      </c>
      <c r="E537" s="1" t="s">
        <v>10</v>
      </c>
      <c r="F537" s="19" t="s">
        <v>875</v>
      </c>
      <c r="G537" s="1" t="s">
        <v>604</v>
      </c>
    </row>
    <row r="538" spans="1:7" ht="51" x14ac:dyDescent="0.25">
      <c r="A538" s="1">
        <f t="shared" si="8"/>
        <v>535</v>
      </c>
      <c r="B538" s="1" t="s">
        <v>605</v>
      </c>
      <c r="C538" s="1" t="s">
        <v>585</v>
      </c>
      <c r="D538" s="12">
        <v>6</v>
      </c>
      <c r="E538" s="1" t="s">
        <v>10</v>
      </c>
      <c r="F538" s="19" t="s">
        <v>876</v>
      </c>
      <c r="G538" s="13" t="s">
        <v>9</v>
      </c>
    </row>
    <row r="539" spans="1:7" ht="76.5" x14ac:dyDescent="0.25">
      <c r="A539" s="1">
        <f t="shared" si="8"/>
        <v>536</v>
      </c>
      <c r="B539" s="1" t="s">
        <v>606</v>
      </c>
      <c r="C539" s="1" t="s">
        <v>585</v>
      </c>
      <c r="D539" s="12">
        <v>7.2339000000000002</v>
      </c>
      <c r="E539" s="1" t="s">
        <v>10</v>
      </c>
      <c r="F539" s="19" t="s">
        <v>875</v>
      </c>
      <c r="G539" s="1" t="s">
        <v>607</v>
      </c>
    </row>
    <row r="540" spans="1:7" ht="60.75" customHeight="1" x14ac:dyDescent="0.25">
      <c r="A540" s="1">
        <f t="shared" si="8"/>
        <v>537</v>
      </c>
      <c r="B540" s="1" t="s">
        <v>608</v>
      </c>
      <c r="C540" s="1" t="s">
        <v>585</v>
      </c>
      <c r="D540" s="12">
        <v>8.2102000000000004</v>
      </c>
      <c r="E540" s="1" t="s">
        <v>10</v>
      </c>
      <c r="F540" s="19" t="s">
        <v>875</v>
      </c>
      <c r="G540" s="13" t="s">
        <v>9</v>
      </c>
    </row>
    <row r="541" spans="1:7" ht="51" x14ac:dyDescent="0.25">
      <c r="A541" s="1">
        <f t="shared" si="8"/>
        <v>538</v>
      </c>
      <c r="B541" s="1" t="s">
        <v>609</v>
      </c>
      <c r="C541" s="1" t="s">
        <v>585</v>
      </c>
      <c r="D541" s="12">
        <v>13.2568</v>
      </c>
      <c r="E541" s="1" t="s">
        <v>10</v>
      </c>
      <c r="F541" s="19" t="s">
        <v>875</v>
      </c>
      <c r="G541" s="13" t="s">
        <v>9</v>
      </c>
    </row>
    <row r="542" spans="1:7" ht="38.25" x14ac:dyDescent="0.25">
      <c r="A542" s="1">
        <f t="shared" si="8"/>
        <v>539</v>
      </c>
      <c r="B542" s="1" t="s">
        <v>610</v>
      </c>
      <c r="C542" s="1" t="s">
        <v>585</v>
      </c>
      <c r="D542" s="12">
        <v>25.257999999999999</v>
      </c>
      <c r="E542" s="1" t="s">
        <v>14</v>
      </c>
      <c r="F542" s="19" t="s">
        <v>877</v>
      </c>
      <c r="G542" s="13" t="s">
        <v>9</v>
      </c>
    </row>
    <row r="543" spans="1:7" ht="38.25" x14ac:dyDescent="0.25">
      <c r="A543" s="1">
        <f t="shared" si="8"/>
        <v>540</v>
      </c>
      <c r="B543" s="1" t="s">
        <v>611</v>
      </c>
      <c r="C543" s="1" t="s">
        <v>585</v>
      </c>
      <c r="D543" s="12">
        <v>0.22700000000000001</v>
      </c>
      <c r="E543" s="1" t="s">
        <v>14</v>
      </c>
      <c r="F543" s="19" t="s">
        <v>877</v>
      </c>
      <c r="G543" s="13" t="s">
        <v>9</v>
      </c>
    </row>
    <row r="544" spans="1:7" ht="38.25" x14ac:dyDescent="0.25">
      <c r="A544" s="1">
        <f t="shared" si="8"/>
        <v>541</v>
      </c>
      <c r="B544" s="1" t="s">
        <v>612</v>
      </c>
      <c r="C544" s="1" t="s">
        <v>585</v>
      </c>
      <c r="D544" s="12">
        <v>35.964599999999997</v>
      </c>
      <c r="E544" s="1" t="s">
        <v>14</v>
      </c>
      <c r="F544" s="19" t="s">
        <v>877</v>
      </c>
      <c r="G544" s="13" t="s">
        <v>9</v>
      </c>
    </row>
    <row r="545" spans="1:7" ht="38.25" x14ac:dyDescent="0.25">
      <c r="A545" s="1">
        <f t="shared" si="8"/>
        <v>542</v>
      </c>
      <c r="B545" s="1" t="s">
        <v>613</v>
      </c>
      <c r="C545" s="1" t="s">
        <v>585</v>
      </c>
      <c r="D545" s="12">
        <v>12.392200000000001</v>
      </c>
      <c r="E545" s="1" t="s">
        <v>14</v>
      </c>
      <c r="F545" s="19" t="s">
        <v>878</v>
      </c>
      <c r="G545" s="13" t="s">
        <v>9</v>
      </c>
    </row>
    <row r="546" spans="1:7" ht="38.25" x14ac:dyDescent="0.25">
      <c r="A546" s="1">
        <f t="shared" si="8"/>
        <v>543</v>
      </c>
      <c r="B546" s="1" t="s">
        <v>614</v>
      </c>
      <c r="C546" s="1" t="s">
        <v>585</v>
      </c>
      <c r="D546" s="12">
        <v>5.5982000000000003</v>
      </c>
      <c r="E546" s="1" t="s">
        <v>14</v>
      </c>
      <c r="F546" s="20" t="s">
        <v>878</v>
      </c>
      <c r="G546" s="13" t="s">
        <v>9</v>
      </c>
    </row>
    <row r="547" spans="1:7" ht="76.5" x14ac:dyDescent="0.25">
      <c r="A547" s="1">
        <f t="shared" si="8"/>
        <v>544</v>
      </c>
      <c r="B547" s="26" t="s">
        <v>615</v>
      </c>
      <c r="C547" s="1" t="s">
        <v>585</v>
      </c>
      <c r="D547" s="12">
        <v>4.7521000000000004</v>
      </c>
      <c r="E547" s="1" t="s">
        <v>5</v>
      </c>
      <c r="F547" s="13" t="s">
        <v>9</v>
      </c>
      <c r="G547" s="13" t="s">
        <v>9</v>
      </c>
    </row>
    <row r="548" spans="1:7" ht="76.5" x14ac:dyDescent="0.25">
      <c r="A548" s="1">
        <f t="shared" si="8"/>
        <v>545</v>
      </c>
      <c r="B548" s="26" t="s">
        <v>616</v>
      </c>
      <c r="C548" s="1" t="s">
        <v>585</v>
      </c>
      <c r="D548" s="12">
        <v>1.2613000000000001</v>
      </c>
      <c r="E548" s="1" t="s">
        <v>5</v>
      </c>
      <c r="F548" s="13" t="s">
        <v>9</v>
      </c>
      <c r="G548" s="13" t="s">
        <v>9</v>
      </c>
    </row>
    <row r="549" spans="1:7" ht="76.5" x14ac:dyDescent="0.25">
      <c r="A549" s="1">
        <f t="shared" si="8"/>
        <v>546</v>
      </c>
      <c r="B549" s="26" t="s">
        <v>617</v>
      </c>
      <c r="C549" s="1" t="s">
        <v>585</v>
      </c>
      <c r="D549" s="12">
        <v>0.96350000000000002</v>
      </c>
      <c r="E549" s="1" t="s">
        <v>5</v>
      </c>
      <c r="F549" s="13" t="s">
        <v>9</v>
      </c>
      <c r="G549" s="13" t="s">
        <v>9</v>
      </c>
    </row>
    <row r="550" spans="1:7" ht="76.5" x14ac:dyDescent="0.25">
      <c r="A550" s="1">
        <f t="shared" si="8"/>
        <v>547</v>
      </c>
      <c r="B550" s="26" t="s">
        <v>618</v>
      </c>
      <c r="C550" s="1" t="s">
        <v>585</v>
      </c>
      <c r="D550" s="12">
        <v>1.5994999999999999</v>
      </c>
      <c r="E550" s="1" t="s">
        <v>5</v>
      </c>
      <c r="F550" s="13" t="s">
        <v>9</v>
      </c>
      <c r="G550" s="13" t="s">
        <v>9</v>
      </c>
    </row>
    <row r="551" spans="1:7" ht="76.5" x14ac:dyDescent="0.25">
      <c r="A551" s="1">
        <f t="shared" si="8"/>
        <v>548</v>
      </c>
      <c r="B551" s="26" t="s">
        <v>619</v>
      </c>
      <c r="C551" s="1" t="s">
        <v>585</v>
      </c>
      <c r="D551" s="12">
        <v>2.9116</v>
      </c>
      <c r="E551" s="1" t="s">
        <v>5</v>
      </c>
      <c r="F551" s="13" t="s">
        <v>9</v>
      </c>
      <c r="G551" s="13" t="s">
        <v>9</v>
      </c>
    </row>
    <row r="552" spans="1:7" ht="76.5" x14ac:dyDescent="0.25">
      <c r="A552" s="1">
        <f t="shared" si="8"/>
        <v>549</v>
      </c>
      <c r="B552" s="26" t="s">
        <v>620</v>
      </c>
      <c r="C552" s="1" t="s">
        <v>585</v>
      </c>
      <c r="D552" s="12">
        <v>1.2791999999999999</v>
      </c>
      <c r="E552" s="1" t="s">
        <v>5</v>
      </c>
      <c r="F552" s="13" t="s">
        <v>9</v>
      </c>
      <c r="G552" s="13" t="s">
        <v>9</v>
      </c>
    </row>
    <row r="553" spans="1:7" ht="76.5" x14ac:dyDescent="0.25">
      <c r="A553" s="1">
        <f t="shared" si="8"/>
        <v>550</v>
      </c>
      <c r="B553" s="26" t="s">
        <v>621</v>
      </c>
      <c r="C553" s="1" t="s">
        <v>585</v>
      </c>
      <c r="D553" s="12">
        <v>0.746</v>
      </c>
      <c r="E553" s="1" t="s">
        <v>5</v>
      </c>
      <c r="F553" s="13" t="s">
        <v>9</v>
      </c>
      <c r="G553" s="13" t="s">
        <v>9</v>
      </c>
    </row>
    <row r="554" spans="1:7" ht="76.5" x14ac:dyDescent="0.25">
      <c r="A554" s="1">
        <f t="shared" si="8"/>
        <v>551</v>
      </c>
      <c r="B554" s="26" t="s">
        <v>622</v>
      </c>
      <c r="C554" s="1" t="s">
        <v>585</v>
      </c>
      <c r="D554" s="12">
        <v>0.28349999999999997</v>
      </c>
      <c r="E554" s="1" t="s">
        <v>5</v>
      </c>
      <c r="F554" s="13" t="s">
        <v>9</v>
      </c>
      <c r="G554" s="13" t="s">
        <v>9</v>
      </c>
    </row>
    <row r="555" spans="1:7" ht="76.5" x14ac:dyDescent="0.25">
      <c r="A555" s="1">
        <f t="shared" si="8"/>
        <v>552</v>
      </c>
      <c r="B555" s="26" t="s">
        <v>623</v>
      </c>
      <c r="C555" s="1" t="s">
        <v>585</v>
      </c>
      <c r="D555" s="12">
        <v>0.23980000000000001</v>
      </c>
      <c r="E555" s="1" t="s">
        <v>5</v>
      </c>
      <c r="F555" s="13" t="s">
        <v>9</v>
      </c>
      <c r="G555" s="13" t="s">
        <v>9</v>
      </c>
    </row>
    <row r="556" spans="1:7" ht="76.5" x14ac:dyDescent="0.25">
      <c r="A556" s="1">
        <f t="shared" si="8"/>
        <v>553</v>
      </c>
      <c r="B556" s="26" t="s">
        <v>624</v>
      </c>
      <c r="C556" s="1" t="s">
        <v>585</v>
      </c>
      <c r="D556" s="12">
        <v>0.44779999999999998</v>
      </c>
      <c r="E556" s="1" t="s">
        <v>5</v>
      </c>
      <c r="F556" s="13" t="s">
        <v>9</v>
      </c>
      <c r="G556" s="13" t="s">
        <v>9</v>
      </c>
    </row>
    <row r="557" spans="1:7" ht="76.5" x14ac:dyDescent="0.25">
      <c r="A557" s="1">
        <f t="shared" si="8"/>
        <v>554</v>
      </c>
      <c r="B557" s="26" t="s">
        <v>625</v>
      </c>
      <c r="C557" s="1" t="s">
        <v>585</v>
      </c>
      <c r="D557" s="12">
        <v>1.083</v>
      </c>
      <c r="E557" s="1" t="s">
        <v>5</v>
      </c>
      <c r="F557" s="13" t="s">
        <v>9</v>
      </c>
      <c r="G557" s="13" t="s">
        <v>9</v>
      </c>
    </row>
    <row r="558" spans="1:7" ht="76.5" x14ac:dyDescent="0.25">
      <c r="A558" s="1">
        <f t="shared" si="8"/>
        <v>555</v>
      </c>
      <c r="B558" s="26" t="s">
        <v>626</v>
      </c>
      <c r="C558" s="1" t="s">
        <v>585</v>
      </c>
      <c r="D558" s="12">
        <v>2.109</v>
      </c>
      <c r="E558" s="1" t="s">
        <v>5</v>
      </c>
      <c r="F558" s="13" t="s">
        <v>9</v>
      </c>
      <c r="G558" s="13" t="s">
        <v>9</v>
      </c>
    </row>
    <row r="559" spans="1:7" ht="76.5" x14ac:dyDescent="0.25">
      <c r="A559" s="1">
        <f t="shared" si="8"/>
        <v>556</v>
      </c>
      <c r="B559" s="26" t="s">
        <v>627</v>
      </c>
      <c r="C559" s="1" t="s">
        <v>585</v>
      </c>
      <c r="D559" s="12">
        <v>1.7950999999999999</v>
      </c>
      <c r="E559" s="1" t="s">
        <v>5</v>
      </c>
      <c r="F559" s="13" t="s">
        <v>9</v>
      </c>
      <c r="G559" s="13" t="s">
        <v>9</v>
      </c>
    </row>
    <row r="560" spans="1:7" ht="76.5" x14ac:dyDescent="0.25">
      <c r="A560" s="1">
        <f t="shared" si="8"/>
        <v>557</v>
      </c>
      <c r="B560" s="26" t="s">
        <v>628</v>
      </c>
      <c r="C560" s="1" t="s">
        <v>585</v>
      </c>
      <c r="D560" s="12">
        <v>0.73250000000000004</v>
      </c>
      <c r="E560" s="1" t="s">
        <v>5</v>
      </c>
      <c r="F560" s="13" t="s">
        <v>9</v>
      </c>
      <c r="G560" s="13" t="s">
        <v>9</v>
      </c>
    </row>
    <row r="561" spans="1:7" ht="76.5" x14ac:dyDescent="0.25">
      <c r="A561" s="1">
        <f t="shared" si="8"/>
        <v>558</v>
      </c>
      <c r="B561" s="26" t="s">
        <v>629</v>
      </c>
      <c r="C561" s="1" t="s">
        <v>585</v>
      </c>
      <c r="D561" s="12">
        <v>4.5951000000000004</v>
      </c>
      <c r="E561" s="1" t="s">
        <v>5</v>
      </c>
      <c r="F561" s="13" t="s">
        <v>9</v>
      </c>
      <c r="G561" s="13" t="s">
        <v>9</v>
      </c>
    </row>
    <row r="562" spans="1:7" ht="76.5" x14ac:dyDescent="0.25">
      <c r="A562" s="1">
        <f t="shared" si="8"/>
        <v>559</v>
      </c>
      <c r="B562" s="26" t="s">
        <v>630</v>
      </c>
      <c r="C562" s="1" t="s">
        <v>585</v>
      </c>
      <c r="D562" s="12">
        <v>1.2972999999999999</v>
      </c>
      <c r="E562" s="1" t="s">
        <v>5</v>
      </c>
      <c r="F562" s="13" t="s">
        <v>9</v>
      </c>
      <c r="G562" s="13" t="s">
        <v>9</v>
      </c>
    </row>
    <row r="563" spans="1:7" ht="76.5" x14ac:dyDescent="0.25">
      <c r="A563" s="1">
        <f t="shared" si="8"/>
        <v>560</v>
      </c>
      <c r="B563" s="26" t="s">
        <v>631</v>
      </c>
      <c r="C563" s="1" t="s">
        <v>585</v>
      </c>
      <c r="D563" s="12">
        <v>1.3496999999999999</v>
      </c>
      <c r="E563" s="1" t="s">
        <v>5</v>
      </c>
      <c r="F563" s="13" t="s">
        <v>9</v>
      </c>
      <c r="G563" s="13" t="s">
        <v>9</v>
      </c>
    </row>
    <row r="564" spans="1:7" ht="76.5" x14ac:dyDescent="0.25">
      <c r="A564" s="1">
        <f t="shared" si="8"/>
        <v>561</v>
      </c>
      <c r="B564" s="26" t="s">
        <v>632</v>
      </c>
      <c r="C564" s="1" t="s">
        <v>585</v>
      </c>
      <c r="D564" s="12">
        <v>0.41710000000000003</v>
      </c>
      <c r="E564" s="1" t="s">
        <v>5</v>
      </c>
      <c r="F564" s="13" t="s">
        <v>9</v>
      </c>
      <c r="G564" s="13" t="s">
        <v>9</v>
      </c>
    </row>
    <row r="565" spans="1:7" ht="76.5" x14ac:dyDescent="0.25">
      <c r="A565" s="1">
        <f t="shared" si="8"/>
        <v>562</v>
      </c>
      <c r="B565" s="26" t="s">
        <v>633</v>
      </c>
      <c r="C565" s="1" t="s">
        <v>585</v>
      </c>
      <c r="D565" s="12">
        <v>2.8411</v>
      </c>
      <c r="E565" s="1" t="s">
        <v>5</v>
      </c>
      <c r="F565" s="13" t="s">
        <v>9</v>
      </c>
      <c r="G565" s="13" t="s">
        <v>9</v>
      </c>
    </row>
    <row r="566" spans="1:7" ht="76.5" x14ac:dyDescent="0.25">
      <c r="A566" s="1">
        <f t="shared" si="8"/>
        <v>563</v>
      </c>
      <c r="B566" s="26" t="s">
        <v>634</v>
      </c>
      <c r="C566" s="1" t="s">
        <v>585</v>
      </c>
      <c r="D566" s="12">
        <v>1.8585</v>
      </c>
      <c r="E566" s="1" t="s">
        <v>5</v>
      </c>
      <c r="F566" s="13" t="s">
        <v>9</v>
      </c>
      <c r="G566" s="13" t="s">
        <v>9</v>
      </c>
    </row>
    <row r="567" spans="1:7" ht="76.5" x14ac:dyDescent="0.25">
      <c r="A567" s="1">
        <f t="shared" si="8"/>
        <v>564</v>
      </c>
      <c r="B567" s="26" t="s">
        <v>635</v>
      </c>
      <c r="C567" s="1" t="s">
        <v>585</v>
      </c>
      <c r="D567" s="12">
        <v>2.1166999999999998</v>
      </c>
      <c r="E567" s="1" t="s">
        <v>5</v>
      </c>
      <c r="F567" s="13" t="s">
        <v>9</v>
      </c>
      <c r="G567" s="13" t="s">
        <v>9</v>
      </c>
    </row>
    <row r="568" spans="1:7" ht="76.5" x14ac:dyDescent="0.25">
      <c r="A568" s="1">
        <f t="shared" si="8"/>
        <v>565</v>
      </c>
      <c r="B568" s="26" t="s">
        <v>636</v>
      </c>
      <c r="C568" s="1" t="s">
        <v>585</v>
      </c>
      <c r="D568" s="12">
        <v>0.24890000000000001</v>
      </c>
      <c r="E568" s="1" t="s">
        <v>5</v>
      </c>
      <c r="F568" s="13" t="s">
        <v>9</v>
      </c>
      <c r="G568" s="13" t="s">
        <v>9</v>
      </c>
    </row>
    <row r="569" spans="1:7" ht="76.5" x14ac:dyDescent="0.25">
      <c r="A569" s="1">
        <f t="shared" si="8"/>
        <v>566</v>
      </c>
      <c r="B569" s="26" t="s">
        <v>637</v>
      </c>
      <c r="C569" s="1" t="s">
        <v>585</v>
      </c>
      <c r="D569" s="12">
        <v>3.3700000000000001E-2</v>
      </c>
      <c r="E569" s="1" t="s">
        <v>5</v>
      </c>
      <c r="F569" s="13" t="s">
        <v>9</v>
      </c>
      <c r="G569" s="13" t="s">
        <v>9</v>
      </c>
    </row>
    <row r="570" spans="1:7" ht="76.5" x14ac:dyDescent="0.25">
      <c r="A570" s="1">
        <f t="shared" si="8"/>
        <v>567</v>
      </c>
      <c r="B570" s="26" t="s">
        <v>638</v>
      </c>
      <c r="C570" s="1" t="s">
        <v>585</v>
      </c>
      <c r="D570" s="12">
        <v>2.8000000000000001E-2</v>
      </c>
      <c r="E570" s="1" t="s">
        <v>5</v>
      </c>
      <c r="F570" s="13" t="s">
        <v>9</v>
      </c>
      <c r="G570" s="13" t="s">
        <v>9</v>
      </c>
    </row>
    <row r="571" spans="1:7" ht="76.5" x14ac:dyDescent="0.25">
      <c r="A571" s="1">
        <f t="shared" si="8"/>
        <v>568</v>
      </c>
      <c r="B571" s="26" t="s">
        <v>639</v>
      </c>
      <c r="C571" s="1" t="s">
        <v>585</v>
      </c>
      <c r="D571" s="12">
        <v>2.7143000000000002</v>
      </c>
      <c r="E571" s="1" t="s">
        <v>5</v>
      </c>
      <c r="F571" s="13" t="s">
        <v>9</v>
      </c>
      <c r="G571" s="13" t="s">
        <v>9</v>
      </c>
    </row>
    <row r="572" spans="1:7" ht="76.5" x14ac:dyDescent="0.25">
      <c r="A572" s="1">
        <f t="shared" si="8"/>
        <v>569</v>
      </c>
      <c r="B572" s="26" t="s">
        <v>640</v>
      </c>
      <c r="C572" s="1" t="s">
        <v>585</v>
      </c>
      <c r="D572" s="12">
        <v>0.38900000000000001</v>
      </c>
      <c r="E572" s="1" t="s">
        <v>5</v>
      </c>
      <c r="F572" s="13" t="s">
        <v>9</v>
      </c>
      <c r="G572" s="13" t="s">
        <v>9</v>
      </c>
    </row>
    <row r="573" spans="1:7" ht="76.5" x14ac:dyDescent="0.25">
      <c r="A573" s="1">
        <f t="shared" si="8"/>
        <v>570</v>
      </c>
      <c r="B573" s="26" t="s">
        <v>641</v>
      </c>
      <c r="C573" s="1" t="s">
        <v>585</v>
      </c>
      <c r="D573" s="12">
        <v>0.12609999999999999</v>
      </c>
      <c r="E573" s="1" t="s">
        <v>5</v>
      </c>
      <c r="F573" s="13" t="s">
        <v>9</v>
      </c>
      <c r="G573" s="13" t="s">
        <v>9</v>
      </c>
    </row>
    <row r="574" spans="1:7" ht="76.5" x14ac:dyDescent="0.25">
      <c r="A574" s="1">
        <f t="shared" si="8"/>
        <v>571</v>
      </c>
      <c r="B574" s="26" t="s">
        <v>642</v>
      </c>
      <c r="C574" s="1" t="s">
        <v>585</v>
      </c>
      <c r="D574" s="12">
        <v>2.7982999999999998</v>
      </c>
      <c r="E574" s="1" t="s">
        <v>5</v>
      </c>
      <c r="F574" s="13" t="s">
        <v>9</v>
      </c>
      <c r="G574" s="13" t="s">
        <v>9</v>
      </c>
    </row>
    <row r="575" spans="1:7" ht="76.5" x14ac:dyDescent="0.25">
      <c r="A575" s="1">
        <f t="shared" si="8"/>
        <v>572</v>
      </c>
      <c r="B575" s="26" t="s">
        <v>643</v>
      </c>
      <c r="C575" s="1" t="s">
        <v>585</v>
      </c>
      <c r="D575" s="12">
        <v>0.47339999999999999</v>
      </c>
      <c r="E575" s="1" t="s">
        <v>5</v>
      </c>
      <c r="F575" s="13" t="s">
        <v>9</v>
      </c>
      <c r="G575" s="13" t="s">
        <v>9</v>
      </c>
    </row>
    <row r="576" spans="1:7" ht="76.5" x14ac:dyDescent="0.25">
      <c r="A576" s="1">
        <f t="shared" si="8"/>
        <v>573</v>
      </c>
      <c r="B576" s="26" t="s">
        <v>644</v>
      </c>
      <c r="C576" s="1" t="s">
        <v>585</v>
      </c>
      <c r="D576" s="12">
        <v>0.97099999999999997</v>
      </c>
      <c r="E576" s="1" t="s">
        <v>5</v>
      </c>
      <c r="F576" s="13" t="s">
        <v>9</v>
      </c>
      <c r="G576" s="13" t="s">
        <v>9</v>
      </c>
    </row>
    <row r="577" spans="1:7" ht="76.5" x14ac:dyDescent="0.25">
      <c r="A577" s="1">
        <f t="shared" si="8"/>
        <v>574</v>
      </c>
      <c r="B577" s="26" t="s">
        <v>645</v>
      </c>
      <c r="C577" s="1" t="s">
        <v>585</v>
      </c>
      <c r="D577" s="12">
        <v>0.2056</v>
      </c>
      <c r="E577" s="1" t="s">
        <v>5</v>
      </c>
      <c r="F577" s="13" t="s">
        <v>9</v>
      </c>
      <c r="G577" s="13" t="s">
        <v>9</v>
      </c>
    </row>
    <row r="578" spans="1:7" ht="76.5" x14ac:dyDescent="0.25">
      <c r="A578" s="1">
        <f t="shared" si="8"/>
        <v>575</v>
      </c>
      <c r="B578" s="26" t="s">
        <v>646</v>
      </c>
      <c r="C578" s="1" t="s">
        <v>585</v>
      </c>
      <c r="D578" s="12">
        <v>0.55179999999999996</v>
      </c>
      <c r="E578" s="1" t="s">
        <v>5</v>
      </c>
      <c r="F578" s="13" t="s">
        <v>9</v>
      </c>
      <c r="G578" s="13" t="s">
        <v>9</v>
      </c>
    </row>
    <row r="579" spans="1:7" ht="76.5" x14ac:dyDescent="0.25">
      <c r="A579" s="1">
        <f t="shared" si="8"/>
        <v>576</v>
      </c>
      <c r="B579" s="26" t="s">
        <v>647</v>
      </c>
      <c r="C579" s="1" t="s">
        <v>585</v>
      </c>
      <c r="D579" s="12">
        <v>1.2535000000000001</v>
      </c>
      <c r="E579" s="1" t="s">
        <v>5</v>
      </c>
      <c r="F579" s="13" t="s">
        <v>9</v>
      </c>
      <c r="G579" s="13" t="s">
        <v>9</v>
      </c>
    </row>
    <row r="580" spans="1:7" ht="76.5" x14ac:dyDescent="0.25">
      <c r="A580" s="1">
        <f t="shared" si="8"/>
        <v>577</v>
      </c>
      <c r="B580" s="26" t="s">
        <v>648</v>
      </c>
      <c r="C580" s="1" t="s">
        <v>585</v>
      </c>
      <c r="D580" s="12">
        <v>2.879</v>
      </c>
      <c r="E580" s="1" t="s">
        <v>5</v>
      </c>
      <c r="F580" s="13" t="s">
        <v>9</v>
      </c>
      <c r="G580" s="13" t="s">
        <v>9</v>
      </c>
    </row>
    <row r="581" spans="1:7" ht="76.5" x14ac:dyDescent="0.25">
      <c r="A581" s="1">
        <f t="shared" si="8"/>
        <v>578</v>
      </c>
      <c r="B581" s="26" t="s">
        <v>649</v>
      </c>
      <c r="C581" s="1" t="s">
        <v>585</v>
      </c>
      <c r="D581" s="12">
        <v>0.70299999999999996</v>
      </c>
      <c r="E581" s="1" t="s">
        <v>5</v>
      </c>
      <c r="F581" s="13" t="s">
        <v>9</v>
      </c>
      <c r="G581" s="13" t="s">
        <v>9</v>
      </c>
    </row>
    <row r="582" spans="1:7" ht="76.5" x14ac:dyDescent="0.25">
      <c r="A582" s="1">
        <f t="shared" ref="A582:A645" si="9">SUM(A581+1)</f>
        <v>579</v>
      </c>
      <c r="B582" s="26" t="s">
        <v>650</v>
      </c>
      <c r="C582" s="1" t="s">
        <v>585</v>
      </c>
      <c r="D582" s="12">
        <v>0.22370000000000001</v>
      </c>
      <c r="E582" s="1" t="s">
        <v>5</v>
      </c>
      <c r="F582" s="13" t="s">
        <v>9</v>
      </c>
      <c r="G582" s="13" t="s">
        <v>9</v>
      </c>
    </row>
    <row r="583" spans="1:7" ht="76.5" x14ac:dyDescent="0.25">
      <c r="A583" s="1">
        <f t="shared" si="9"/>
        <v>580</v>
      </c>
      <c r="B583" s="26" t="s">
        <v>651</v>
      </c>
      <c r="C583" s="1" t="s">
        <v>585</v>
      </c>
      <c r="D583" s="12">
        <v>0.5383</v>
      </c>
      <c r="E583" s="1" t="s">
        <v>5</v>
      </c>
      <c r="F583" s="13" t="s">
        <v>9</v>
      </c>
      <c r="G583" s="13" t="s">
        <v>9</v>
      </c>
    </row>
    <row r="584" spans="1:7" ht="76.5" x14ac:dyDescent="0.25">
      <c r="A584" s="1">
        <f t="shared" si="9"/>
        <v>581</v>
      </c>
      <c r="B584" s="26" t="s">
        <v>652</v>
      </c>
      <c r="C584" s="1" t="s">
        <v>585</v>
      </c>
      <c r="D584" s="12">
        <v>0.14199999999999999</v>
      </c>
      <c r="E584" s="1" t="s">
        <v>5</v>
      </c>
      <c r="F584" s="13" t="s">
        <v>9</v>
      </c>
      <c r="G584" s="13" t="s">
        <v>9</v>
      </c>
    </row>
    <row r="585" spans="1:7" ht="76.5" x14ac:dyDescent="0.25">
      <c r="A585" s="1">
        <f t="shared" si="9"/>
        <v>582</v>
      </c>
      <c r="B585" s="26" t="s">
        <v>653</v>
      </c>
      <c r="C585" s="1" t="s">
        <v>585</v>
      </c>
      <c r="D585" s="12">
        <v>0.44009999999999999</v>
      </c>
      <c r="E585" s="1" t="s">
        <v>5</v>
      </c>
      <c r="F585" s="13" t="s">
        <v>9</v>
      </c>
      <c r="G585" s="13" t="s">
        <v>9</v>
      </c>
    </row>
    <row r="586" spans="1:7" ht="76.5" x14ac:dyDescent="0.25">
      <c r="A586" s="1">
        <f t="shared" si="9"/>
        <v>583</v>
      </c>
      <c r="B586" s="26" t="s">
        <v>654</v>
      </c>
      <c r="C586" s="1" t="s">
        <v>585</v>
      </c>
      <c r="D586" s="12">
        <v>0.27689999999999998</v>
      </c>
      <c r="E586" s="1" t="s">
        <v>5</v>
      </c>
      <c r="F586" s="13" t="s">
        <v>9</v>
      </c>
      <c r="G586" s="13" t="s">
        <v>9</v>
      </c>
    </row>
    <row r="587" spans="1:7" ht="76.5" x14ac:dyDescent="0.25">
      <c r="A587" s="1">
        <f t="shared" si="9"/>
        <v>584</v>
      </c>
      <c r="B587" s="26" t="s">
        <v>655</v>
      </c>
      <c r="C587" s="1" t="s">
        <v>585</v>
      </c>
      <c r="D587" s="12">
        <v>0.1502</v>
      </c>
      <c r="E587" s="1" t="s">
        <v>5</v>
      </c>
      <c r="F587" s="13" t="s">
        <v>9</v>
      </c>
      <c r="G587" s="13" t="s">
        <v>9</v>
      </c>
    </row>
    <row r="588" spans="1:7" ht="76.5" x14ac:dyDescent="0.25">
      <c r="A588" s="1">
        <f t="shared" si="9"/>
        <v>585</v>
      </c>
      <c r="B588" s="26" t="s">
        <v>656</v>
      </c>
      <c r="C588" s="1" t="s">
        <v>585</v>
      </c>
      <c r="D588" s="12">
        <v>1.4800000000000001E-2</v>
      </c>
      <c r="E588" s="1" t="s">
        <v>5</v>
      </c>
      <c r="F588" s="13" t="s">
        <v>9</v>
      </c>
      <c r="G588" s="13" t="s">
        <v>9</v>
      </c>
    </row>
    <row r="589" spans="1:7" ht="76.5" x14ac:dyDescent="0.25">
      <c r="A589" s="1">
        <f t="shared" si="9"/>
        <v>586</v>
      </c>
      <c r="B589" s="26" t="s">
        <v>657</v>
      </c>
      <c r="C589" s="1" t="s">
        <v>585</v>
      </c>
      <c r="D589" s="12">
        <v>4.4299999999999999E-2</v>
      </c>
      <c r="E589" s="1" t="s">
        <v>5</v>
      </c>
      <c r="F589" s="13" t="s">
        <v>9</v>
      </c>
      <c r="G589" s="13" t="s">
        <v>9</v>
      </c>
    </row>
    <row r="590" spans="1:7" ht="76.5" x14ac:dyDescent="0.25">
      <c r="A590" s="1">
        <f t="shared" si="9"/>
        <v>587</v>
      </c>
      <c r="B590" s="26" t="s">
        <v>658</v>
      </c>
      <c r="C590" s="1" t="s">
        <v>585</v>
      </c>
      <c r="D590" s="12">
        <v>0.2838</v>
      </c>
      <c r="E590" s="1" t="s">
        <v>5</v>
      </c>
      <c r="F590" s="13" t="s">
        <v>9</v>
      </c>
      <c r="G590" s="13" t="s">
        <v>9</v>
      </c>
    </row>
    <row r="591" spans="1:7" ht="76.5" x14ac:dyDescent="0.25">
      <c r="A591" s="1">
        <f t="shared" si="9"/>
        <v>588</v>
      </c>
      <c r="B591" s="26" t="s">
        <v>659</v>
      </c>
      <c r="C591" s="1" t="s">
        <v>585</v>
      </c>
      <c r="D591" s="12">
        <v>0.12820000000000001</v>
      </c>
      <c r="E591" s="1" t="s">
        <v>5</v>
      </c>
      <c r="F591" s="13" t="s">
        <v>9</v>
      </c>
      <c r="G591" s="13" t="s">
        <v>9</v>
      </c>
    </row>
    <row r="592" spans="1:7" ht="76.5" x14ac:dyDescent="0.25">
      <c r="A592" s="1">
        <f t="shared" si="9"/>
        <v>589</v>
      </c>
      <c r="B592" s="26" t="s">
        <v>660</v>
      </c>
      <c r="C592" s="1" t="s">
        <v>585</v>
      </c>
      <c r="D592" s="12">
        <v>0.54039999999999999</v>
      </c>
      <c r="E592" s="1" t="s">
        <v>5</v>
      </c>
      <c r="F592" s="13" t="s">
        <v>9</v>
      </c>
      <c r="G592" s="13" t="s">
        <v>9</v>
      </c>
    </row>
    <row r="593" spans="1:7" ht="76.5" x14ac:dyDescent="0.25">
      <c r="A593" s="1">
        <f t="shared" si="9"/>
        <v>590</v>
      </c>
      <c r="B593" s="26" t="s">
        <v>661</v>
      </c>
      <c r="C593" s="1" t="s">
        <v>585</v>
      </c>
      <c r="D593" s="12">
        <v>0.1055</v>
      </c>
      <c r="E593" s="1" t="s">
        <v>5</v>
      </c>
      <c r="F593" s="13" t="s">
        <v>9</v>
      </c>
      <c r="G593" s="13" t="s">
        <v>9</v>
      </c>
    </row>
    <row r="594" spans="1:7" ht="76.5" x14ac:dyDescent="0.25">
      <c r="A594" s="1">
        <f t="shared" si="9"/>
        <v>591</v>
      </c>
      <c r="B594" s="26" t="s">
        <v>662</v>
      </c>
      <c r="C594" s="1" t="s">
        <v>585</v>
      </c>
      <c r="D594" s="12">
        <v>0.38840000000000002</v>
      </c>
      <c r="E594" s="1" t="s">
        <v>5</v>
      </c>
      <c r="F594" s="13" t="s">
        <v>9</v>
      </c>
      <c r="G594" s="13" t="s">
        <v>9</v>
      </c>
    </row>
    <row r="595" spans="1:7" ht="76.5" x14ac:dyDescent="0.25">
      <c r="A595" s="1">
        <f t="shared" si="9"/>
        <v>592</v>
      </c>
      <c r="B595" s="26" t="s">
        <v>663</v>
      </c>
      <c r="C595" s="1" t="s">
        <v>585</v>
      </c>
      <c r="D595" s="12">
        <v>0.1095</v>
      </c>
      <c r="E595" s="1" t="s">
        <v>5</v>
      </c>
      <c r="F595" s="13" t="s">
        <v>9</v>
      </c>
      <c r="G595" s="13" t="s">
        <v>9</v>
      </c>
    </row>
    <row r="596" spans="1:7" ht="76.5" x14ac:dyDescent="0.25">
      <c r="A596" s="1">
        <f t="shared" si="9"/>
        <v>593</v>
      </c>
      <c r="B596" s="26" t="s">
        <v>664</v>
      </c>
      <c r="C596" s="1" t="s">
        <v>585</v>
      </c>
      <c r="D596" s="12">
        <v>1.7</v>
      </c>
      <c r="E596" s="1" t="s">
        <v>5</v>
      </c>
      <c r="F596" s="13" t="s">
        <v>9</v>
      </c>
      <c r="G596" s="13" t="s">
        <v>9</v>
      </c>
    </row>
    <row r="597" spans="1:7" ht="76.5" x14ac:dyDescent="0.25">
      <c r="A597" s="1">
        <f t="shared" si="9"/>
        <v>594</v>
      </c>
      <c r="B597" s="26" t="s">
        <v>665</v>
      </c>
      <c r="C597" s="1" t="s">
        <v>585</v>
      </c>
      <c r="D597" s="12">
        <v>4.9200000000000001E-2</v>
      </c>
      <c r="E597" s="1" t="s">
        <v>5</v>
      </c>
      <c r="F597" s="13" t="s">
        <v>9</v>
      </c>
      <c r="G597" s="13" t="s">
        <v>9</v>
      </c>
    </row>
    <row r="598" spans="1:7" ht="76.5" x14ac:dyDescent="0.25">
      <c r="A598" s="1">
        <f t="shared" si="9"/>
        <v>595</v>
      </c>
      <c r="B598" s="26" t="s">
        <v>666</v>
      </c>
      <c r="C598" s="1" t="s">
        <v>585</v>
      </c>
      <c r="D598" s="12">
        <v>1.61E-2</v>
      </c>
      <c r="E598" s="1" t="s">
        <v>5</v>
      </c>
      <c r="F598" s="13" t="s">
        <v>9</v>
      </c>
      <c r="G598" s="13" t="s">
        <v>9</v>
      </c>
    </row>
    <row r="599" spans="1:7" ht="76.5" x14ac:dyDescent="0.25">
      <c r="A599" s="1">
        <f t="shared" si="9"/>
        <v>596</v>
      </c>
      <c r="B599" s="26" t="s">
        <v>667</v>
      </c>
      <c r="C599" s="1" t="s">
        <v>585</v>
      </c>
      <c r="D599" s="12">
        <v>0.54790000000000005</v>
      </c>
      <c r="E599" s="1" t="s">
        <v>5</v>
      </c>
      <c r="F599" s="13" t="s">
        <v>9</v>
      </c>
      <c r="G599" s="13" t="s">
        <v>9</v>
      </c>
    </row>
    <row r="600" spans="1:7" ht="76.5" x14ac:dyDescent="0.25">
      <c r="A600" s="1">
        <f t="shared" si="9"/>
        <v>597</v>
      </c>
      <c r="B600" s="26" t="s">
        <v>668</v>
      </c>
      <c r="C600" s="1" t="s">
        <v>585</v>
      </c>
      <c r="D600" s="12">
        <v>1.4308000000000001</v>
      </c>
      <c r="E600" s="1" t="s">
        <v>5</v>
      </c>
      <c r="F600" s="13" t="s">
        <v>9</v>
      </c>
      <c r="G600" s="13" t="s">
        <v>9</v>
      </c>
    </row>
    <row r="601" spans="1:7" ht="76.5" x14ac:dyDescent="0.25">
      <c r="A601" s="1">
        <f t="shared" si="9"/>
        <v>598</v>
      </c>
      <c r="B601" s="26" t="s">
        <v>669</v>
      </c>
      <c r="C601" s="1" t="s">
        <v>585</v>
      </c>
      <c r="D601" s="12">
        <v>8.9099999999999999E-2</v>
      </c>
      <c r="E601" s="1" t="s">
        <v>5</v>
      </c>
      <c r="F601" s="13" t="s">
        <v>9</v>
      </c>
      <c r="G601" s="13" t="s">
        <v>9</v>
      </c>
    </row>
    <row r="602" spans="1:7" ht="76.5" x14ac:dyDescent="0.25">
      <c r="A602" s="1">
        <f t="shared" si="9"/>
        <v>599</v>
      </c>
      <c r="B602" s="26" t="s">
        <v>670</v>
      </c>
      <c r="C602" s="1" t="s">
        <v>585</v>
      </c>
      <c r="D602" s="12">
        <v>0.57650000000000001</v>
      </c>
      <c r="E602" s="1" t="s">
        <v>5</v>
      </c>
      <c r="F602" s="13" t="s">
        <v>9</v>
      </c>
      <c r="G602" s="13" t="s">
        <v>9</v>
      </c>
    </row>
    <row r="603" spans="1:7" ht="76.5" x14ac:dyDescent="0.25">
      <c r="A603" s="1">
        <f t="shared" si="9"/>
        <v>600</v>
      </c>
      <c r="B603" s="26" t="s">
        <v>671</v>
      </c>
      <c r="C603" s="1" t="s">
        <v>585</v>
      </c>
      <c r="D603" s="12">
        <v>0.65749999999999997</v>
      </c>
      <c r="E603" s="1" t="s">
        <v>5</v>
      </c>
      <c r="F603" s="13" t="s">
        <v>9</v>
      </c>
      <c r="G603" s="13" t="s">
        <v>9</v>
      </c>
    </row>
    <row r="604" spans="1:7" ht="76.5" x14ac:dyDescent="0.25">
      <c r="A604" s="1">
        <f t="shared" si="9"/>
        <v>601</v>
      </c>
      <c r="B604" s="26" t="s">
        <v>672</v>
      </c>
      <c r="C604" s="1" t="s">
        <v>585</v>
      </c>
      <c r="D604" s="12">
        <v>2.8020999999999998</v>
      </c>
      <c r="E604" s="1" t="s">
        <v>5</v>
      </c>
      <c r="F604" s="13" t="s">
        <v>9</v>
      </c>
      <c r="G604" s="13" t="s">
        <v>9</v>
      </c>
    </row>
    <row r="605" spans="1:7" ht="76.5" x14ac:dyDescent="0.25">
      <c r="A605" s="1">
        <f t="shared" si="9"/>
        <v>602</v>
      </c>
      <c r="B605" s="26" t="s">
        <v>673</v>
      </c>
      <c r="C605" s="1" t="s">
        <v>585</v>
      </c>
      <c r="D605" s="12">
        <v>0.50839999999999996</v>
      </c>
      <c r="E605" s="1" t="s">
        <v>5</v>
      </c>
      <c r="F605" s="13" t="s">
        <v>9</v>
      </c>
      <c r="G605" s="13" t="s">
        <v>9</v>
      </c>
    </row>
    <row r="606" spans="1:7" ht="76.5" x14ac:dyDescent="0.25">
      <c r="A606" s="1">
        <f t="shared" si="9"/>
        <v>603</v>
      </c>
      <c r="B606" s="26" t="s">
        <v>674</v>
      </c>
      <c r="C606" s="1" t="s">
        <v>585</v>
      </c>
      <c r="D606" s="12">
        <v>0.25779999999999997</v>
      </c>
      <c r="E606" s="1" t="s">
        <v>5</v>
      </c>
      <c r="F606" s="13" t="s">
        <v>9</v>
      </c>
      <c r="G606" s="13" t="s">
        <v>9</v>
      </c>
    </row>
    <row r="607" spans="1:7" ht="76.5" x14ac:dyDescent="0.25">
      <c r="A607" s="1">
        <f t="shared" si="9"/>
        <v>604</v>
      </c>
      <c r="B607" s="26" t="s">
        <v>675</v>
      </c>
      <c r="C607" s="1" t="s">
        <v>585</v>
      </c>
      <c r="D607" s="12">
        <v>0.4083</v>
      </c>
      <c r="E607" s="1" t="s">
        <v>5</v>
      </c>
      <c r="F607" s="13" t="s">
        <v>9</v>
      </c>
      <c r="G607" s="13" t="s">
        <v>9</v>
      </c>
    </row>
    <row r="608" spans="1:7" ht="76.5" x14ac:dyDescent="0.25">
      <c r="A608" s="1">
        <f t="shared" si="9"/>
        <v>605</v>
      </c>
      <c r="B608" s="26" t="s">
        <v>676</v>
      </c>
      <c r="C608" s="1" t="s">
        <v>585</v>
      </c>
      <c r="D608" s="12">
        <v>3.1255999999999999</v>
      </c>
      <c r="E608" s="1" t="s">
        <v>5</v>
      </c>
      <c r="F608" s="13" t="s">
        <v>9</v>
      </c>
      <c r="G608" s="13" t="s">
        <v>9</v>
      </c>
    </row>
    <row r="609" spans="1:7" ht="76.5" x14ac:dyDescent="0.25">
      <c r="A609" s="1">
        <f t="shared" si="9"/>
        <v>606</v>
      </c>
      <c r="B609" s="26" t="s">
        <v>677</v>
      </c>
      <c r="C609" s="1" t="s">
        <v>585</v>
      </c>
      <c r="D609" s="12">
        <v>0.63160000000000005</v>
      </c>
      <c r="E609" s="1" t="s">
        <v>5</v>
      </c>
      <c r="F609" s="13" t="s">
        <v>9</v>
      </c>
      <c r="G609" s="13" t="s">
        <v>9</v>
      </c>
    </row>
    <row r="610" spans="1:7" ht="76.5" x14ac:dyDescent="0.25">
      <c r="A610" s="1">
        <f t="shared" si="9"/>
        <v>607</v>
      </c>
      <c r="B610" s="26" t="s">
        <v>678</v>
      </c>
      <c r="C610" s="1" t="s">
        <v>585</v>
      </c>
      <c r="D610" s="12">
        <v>0.73160000000000003</v>
      </c>
      <c r="E610" s="1" t="s">
        <v>5</v>
      </c>
      <c r="F610" s="13" t="s">
        <v>9</v>
      </c>
      <c r="G610" s="13" t="s">
        <v>9</v>
      </c>
    </row>
    <row r="611" spans="1:7" ht="76.5" x14ac:dyDescent="0.25">
      <c r="A611" s="1">
        <f t="shared" si="9"/>
        <v>608</v>
      </c>
      <c r="B611" s="26" t="s">
        <v>679</v>
      </c>
      <c r="C611" s="1" t="s">
        <v>585</v>
      </c>
      <c r="D611" s="12">
        <v>0.76019999999999999</v>
      </c>
      <c r="E611" s="1" t="s">
        <v>5</v>
      </c>
      <c r="F611" s="13" t="s">
        <v>9</v>
      </c>
      <c r="G611" s="13" t="s">
        <v>9</v>
      </c>
    </row>
    <row r="612" spans="1:7" ht="76.5" x14ac:dyDescent="0.25">
      <c r="A612" s="1">
        <f t="shared" si="9"/>
        <v>609</v>
      </c>
      <c r="B612" s="26" t="s">
        <v>680</v>
      </c>
      <c r="C612" s="1" t="s">
        <v>585</v>
      </c>
      <c r="D612" s="12">
        <v>0.70940000000000003</v>
      </c>
      <c r="E612" s="1" t="s">
        <v>5</v>
      </c>
      <c r="F612" s="13" t="s">
        <v>9</v>
      </c>
      <c r="G612" s="13" t="s">
        <v>9</v>
      </c>
    </row>
    <row r="613" spans="1:7" ht="76.5" x14ac:dyDescent="0.25">
      <c r="A613" s="1">
        <f t="shared" si="9"/>
        <v>610</v>
      </c>
      <c r="B613" s="26" t="s">
        <v>681</v>
      </c>
      <c r="C613" s="1" t="s">
        <v>585</v>
      </c>
      <c r="D613" s="12">
        <v>0.88859999999999995</v>
      </c>
      <c r="E613" s="1" t="s">
        <v>5</v>
      </c>
      <c r="F613" s="13" t="s">
        <v>9</v>
      </c>
      <c r="G613" s="13" t="s">
        <v>9</v>
      </c>
    </row>
    <row r="614" spans="1:7" ht="76.5" x14ac:dyDescent="0.25">
      <c r="A614" s="1">
        <f t="shared" si="9"/>
        <v>611</v>
      </c>
      <c r="B614" s="26" t="s">
        <v>682</v>
      </c>
      <c r="C614" s="1" t="s">
        <v>585</v>
      </c>
      <c r="D614" s="12">
        <v>0.42630000000000001</v>
      </c>
      <c r="E614" s="1" t="s">
        <v>5</v>
      </c>
      <c r="F614" s="13" t="s">
        <v>9</v>
      </c>
      <c r="G614" s="13" t="s">
        <v>9</v>
      </c>
    </row>
    <row r="615" spans="1:7" ht="76.5" x14ac:dyDescent="0.25">
      <c r="A615" s="1">
        <f t="shared" si="9"/>
        <v>612</v>
      </c>
      <c r="B615" s="26" t="s">
        <v>683</v>
      </c>
      <c r="C615" s="1" t="s">
        <v>585</v>
      </c>
      <c r="D615" s="12">
        <v>0.73029999999999995</v>
      </c>
      <c r="E615" s="1" t="s">
        <v>5</v>
      </c>
      <c r="F615" s="13" t="s">
        <v>9</v>
      </c>
      <c r="G615" s="13" t="s">
        <v>9</v>
      </c>
    </row>
    <row r="616" spans="1:7" ht="76.5" x14ac:dyDescent="0.25">
      <c r="A616" s="1">
        <f t="shared" si="9"/>
        <v>613</v>
      </c>
      <c r="B616" s="26" t="s">
        <v>684</v>
      </c>
      <c r="C616" s="1" t="s">
        <v>585</v>
      </c>
      <c r="D616" s="12">
        <v>0.26219999999999999</v>
      </c>
      <c r="E616" s="1" t="s">
        <v>5</v>
      </c>
      <c r="F616" s="13" t="s">
        <v>9</v>
      </c>
      <c r="G616" s="13" t="s">
        <v>9</v>
      </c>
    </row>
    <row r="617" spans="1:7" ht="76.5" x14ac:dyDescent="0.25">
      <c r="A617" s="1">
        <f t="shared" si="9"/>
        <v>614</v>
      </c>
      <c r="B617" s="26" t="s">
        <v>685</v>
      </c>
      <c r="C617" s="1" t="s">
        <v>585</v>
      </c>
      <c r="D617" s="12">
        <v>3.7477</v>
      </c>
      <c r="E617" s="1" t="s">
        <v>5</v>
      </c>
      <c r="F617" s="13" t="s">
        <v>9</v>
      </c>
      <c r="G617" s="13" t="s">
        <v>9</v>
      </c>
    </row>
    <row r="618" spans="1:7" ht="76.5" x14ac:dyDescent="0.25">
      <c r="A618" s="1">
        <f t="shared" si="9"/>
        <v>615</v>
      </c>
      <c r="B618" s="26" t="s">
        <v>686</v>
      </c>
      <c r="C618" s="1" t="s">
        <v>585</v>
      </c>
      <c r="D618" s="12">
        <v>0.35580000000000001</v>
      </c>
      <c r="E618" s="1" t="s">
        <v>5</v>
      </c>
      <c r="F618" s="13" t="s">
        <v>9</v>
      </c>
      <c r="G618" s="13" t="s">
        <v>9</v>
      </c>
    </row>
    <row r="619" spans="1:7" ht="76.5" x14ac:dyDescent="0.25">
      <c r="A619" s="1">
        <f t="shared" si="9"/>
        <v>616</v>
      </c>
      <c r="B619" s="26" t="s">
        <v>687</v>
      </c>
      <c r="C619" s="1" t="s">
        <v>585</v>
      </c>
      <c r="D619" s="12">
        <v>0.14199999999999999</v>
      </c>
      <c r="E619" s="1" t="s">
        <v>5</v>
      </c>
      <c r="F619" s="13" t="s">
        <v>9</v>
      </c>
      <c r="G619" s="13" t="s">
        <v>9</v>
      </c>
    </row>
    <row r="620" spans="1:7" ht="76.5" x14ac:dyDescent="0.25">
      <c r="A620" s="1">
        <f t="shared" si="9"/>
        <v>617</v>
      </c>
      <c r="B620" s="26" t="s">
        <v>688</v>
      </c>
      <c r="C620" s="1" t="s">
        <v>585</v>
      </c>
      <c r="D620" s="12">
        <v>0.1084</v>
      </c>
      <c r="E620" s="1" t="s">
        <v>5</v>
      </c>
      <c r="F620" s="13" t="s">
        <v>9</v>
      </c>
      <c r="G620" s="13" t="s">
        <v>9</v>
      </c>
    </row>
    <row r="621" spans="1:7" ht="76.5" x14ac:dyDescent="0.25">
      <c r="A621" s="1">
        <f t="shared" si="9"/>
        <v>618</v>
      </c>
      <c r="B621" s="26" t="s">
        <v>689</v>
      </c>
      <c r="C621" s="1" t="s">
        <v>585</v>
      </c>
      <c r="D621" s="12">
        <v>0.2762</v>
      </c>
      <c r="E621" s="1" t="s">
        <v>5</v>
      </c>
      <c r="F621" s="13" t="s">
        <v>9</v>
      </c>
      <c r="G621" s="13" t="s">
        <v>9</v>
      </c>
    </row>
    <row r="622" spans="1:7" ht="76.5" x14ac:dyDescent="0.25">
      <c r="A622" s="1">
        <f t="shared" si="9"/>
        <v>619</v>
      </c>
      <c r="B622" s="26" t="s">
        <v>690</v>
      </c>
      <c r="C622" s="1" t="s">
        <v>585</v>
      </c>
      <c r="D622" s="12">
        <v>1.2850999999999999</v>
      </c>
      <c r="E622" s="1" t="s">
        <v>5</v>
      </c>
      <c r="F622" s="13" t="s">
        <v>9</v>
      </c>
      <c r="G622" s="13" t="s">
        <v>9</v>
      </c>
    </row>
    <row r="623" spans="1:7" ht="76.5" x14ac:dyDescent="0.25">
      <c r="A623" s="1">
        <f t="shared" si="9"/>
        <v>620</v>
      </c>
      <c r="B623" s="26" t="s">
        <v>691</v>
      </c>
      <c r="C623" s="1" t="s">
        <v>585</v>
      </c>
      <c r="D623" s="12">
        <v>0.2621</v>
      </c>
      <c r="E623" s="1" t="s">
        <v>5</v>
      </c>
      <c r="F623" s="13" t="s">
        <v>9</v>
      </c>
      <c r="G623" s="13" t="s">
        <v>9</v>
      </c>
    </row>
    <row r="624" spans="1:7" ht="76.5" x14ac:dyDescent="0.25">
      <c r="A624" s="1">
        <f t="shared" si="9"/>
        <v>621</v>
      </c>
      <c r="B624" s="26" t="s">
        <v>692</v>
      </c>
      <c r="C624" s="1" t="s">
        <v>585</v>
      </c>
      <c r="D624" s="12">
        <v>1.2670999999999999</v>
      </c>
      <c r="E624" s="1" t="s">
        <v>5</v>
      </c>
      <c r="F624" s="13" t="s">
        <v>9</v>
      </c>
      <c r="G624" s="13" t="s">
        <v>9</v>
      </c>
    </row>
    <row r="625" spans="1:7" ht="76.5" x14ac:dyDescent="0.25">
      <c r="A625" s="1">
        <f t="shared" si="9"/>
        <v>622</v>
      </c>
      <c r="B625" s="26" t="s">
        <v>693</v>
      </c>
      <c r="C625" s="1" t="s">
        <v>585</v>
      </c>
      <c r="D625" s="12">
        <v>0.69869999999999999</v>
      </c>
      <c r="E625" s="1" t="s">
        <v>5</v>
      </c>
      <c r="F625" s="13" t="s">
        <v>9</v>
      </c>
      <c r="G625" s="13" t="s">
        <v>9</v>
      </c>
    </row>
    <row r="626" spans="1:7" ht="76.5" x14ac:dyDescent="0.25">
      <c r="A626" s="1">
        <f t="shared" si="9"/>
        <v>623</v>
      </c>
      <c r="B626" s="26" t="s">
        <v>694</v>
      </c>
      <c r="C626" s="1" t="s">
        <v>585</v>
      </c>
      <c r="D626" s="12">
        <v>1.6695</v>
      </c>
      <c r="E626" s="1" t="s">
        <v>5</v>
      </c>
      <c r="F626" s="13" t="s">
        <v>9</v>
      </c>
      <c r="G626" s="13" t="s">
        <v>9</v>
      </c>
    </row>
    <row r="627" spans="1:7" ht="76.5" x14ac:dyDescent="0.25">
      <c r="A627" s="1">
        <f t="shared" si="9"/>
        <v>624</v>
      </c>
      <c r="B627" s="26" t="s">
        <v>695</v>
      </c>
      <c r="C627" s="1" t="s">
        <v>585</v>
      </c>
      <c r="D627" s="12">
        <v>0.65100000000000002</v>
      </c>
      <c r="E627" s="1" t="s">
        <v>5</v>
      </c>
      <c r="F627" s="13" t="s">
        <v>9</v>
      </c>
      <c r="G627" s="13" t="s">
        <v>9</v>
      </c>
    </row>
    <row r="628" spans="1:7" ht="76.5" x14ac:dyDescent="0.25">
      <c r="A628" s="1">
        <f t="shared" si="9"/>
        <v>625</v>
      </c>
      <c r="B628" s="26" t="s">
        <v>696</v>
      </c>
      <c r="C628" s="1" t="s">
        <v>585</v>
      </c>
      <c r="D628" s="12">
        <v>2.2054</v>
      </c>
      <c r="E628" s="1" t="s">
        <v>5</v>
      </c>
      <c r="F628" s="13" t="s">
        <v>9</v>
      </c>
      <c r="G628" s="13" t="s">
        <v>9</v>
      </c>
    </row>
    <row r="629" spans="1:7" ht="76.5" x14ac:dyDescent="0.25">
      <c r="A629" s="1">
        <f t="shared" si="9"/>
        <v>626</v>
      </c>
      <c r="B629" s="26" t="s">
        <v>697</v>
      </c>
      <c r="C629" s="1" t="s">
        <v>585</v>
      </c>
      <c r="D629" s="12">
        <v>0.66279999999999994</v>
      </c>
      <c r="E629" s="1" t="s">
        <v>5</v>
      </c>
      <c r="F629" s="13" t="s">
        <v>9</v>
      </c>
      <c r="G629" s="13" t="s">
        <v>9</v>
      </c>
    </row>
    <row r="630" spans="1:7" ht="76.5" x14ac:dyDescent="0.25">
      <c r="A630" s="1">
        <f t="shared" si="9"/>
        <v>627</v>
      </c>
      <c r="B630" s="26" t="s">
        <v>698</v>
      </c>
      <c r="C630" s="1" t="s">
        <v>585</v>
      </c>
      <c r="D630" s="12">
        <v>0.70279999999999998</v>
      </c>
      <c r="E630" s="1" t="s">
        <v>5</v>
      </c>
      <c r="F630" s="13" t="s">
        <v>9</v>
      </c>
      <c r="G630" s="13" t="s">
        <v>9</v>
      </c>
    </row>
    <row r="631" spans="1:7" ht="76.5" x14ac:dyDescent="0.25">
      <c r="A631" s="1">
        <f t="shared" si="9"/>
        <v>628</v>
      </c>
      <c r="B631" s="26" t="s">
        <v>699</v>
      </c>
      <c r="C631" s="1" t="s">
        <v>585</v>
      </c>
      <c r="D631" s="12">
        <v>1.6041000000000001</v>
      </c>
      <c r="E631" s="1" t="s">
        <v>5</v>
      </c>
      <c r="F631" s="13" t="s">
        <v>9</v>
      </c>
      <c r="G631" s="13" t="s">
        <v>9</v>
      </c>
    </row>
    <row r="632" spans="1:7" ht="76.5" x14ac:dyDescent="0.25">
      <c r="A632" s="1">
        <f t="shared" si="9"/>
        <v>629</v>
      </c>
      <c r="B632" s="26" t="s">
        <v>700</v>
      </c>
      <c r="C632" s="1" t="s">
        <v>585</v>
      </c>
      <c r="D632" s="12">
        <v>1.1822999999999999</v>
      </c>
      <c r="E632" s="1" t="s">
        <v>5</v>
      </c>
      <c r="F632" s="13" t="s">
        <v>9</v>
      </c>
      <c r="G632" s="13" t="s">
        <v>9</v>
      </c>
    </row>
    <row r="633" spans="1:7" ht="76.5" x14ac:dyDescent="0.25">
      <c r="A633" s="1">
        <f t="shared" si="9"/>
        <v>630</v>
      </c>
      <c r="B633" s="26" t="s">
        <v>701</v>
      </c>
      <c r="C633" s="1" t="s">
        <v>585</v>
      </c>
      <c r="D633" s="12">
        <v>1.4238999999999999</v>
      </c>
      <c r="E633" s="1" t="s">
        <v>5</v>
      </c>
      <c r="F633" s="13" t="s">
        <v>9</v>
      </c>
      <c r="G633" s="13" t="s">
        <v>9</v>
      </c>
    </row>
    <row r="634" spans="1:7" ht="76.5" x14ac:dyDescent="0.25">
      <c r="A634" s="1">
        <f t="shared" si="9"/>
        <v>631</v>
      </c>
      <c r="B634" s="26" t="s">
        <v>702</v>
      </c>
      <c r="C634" s="1" t="s">
        <v>585</v>
      </c>
      <c r="D634" s="12">
        <v>6.6500000000000004E-2</v>
      </c>
      <c r="E634" s="1" t="s">
        <v>5</v>
      </c>
      <c r="F634" s="13" t="s">
        <v>9</v>
      </c>
      <c r="G634" s="13" t="s">
        <v>9</v>
      </c>
    </row>
    <row r="635" spans="1:7" ht="76.5" x14ac:dyDescent="0.25">
      <c r="A635" s="1">
        <f t="shared" si="9"/>
        <v>632</v>
      </c>
      <c r="B635" s="26" t="s">
        <v>703</v>
      </c>
      <c r="C635" s="1" t="s">
        <v>585</v>
      </c>
      <c r="D635" s="12">
        <v>0.30499999999999999</v>
      </c>
      <c r="E635" s="1" t="s">
        <v>5</v>
      </c>
      <c r="F635" s="13" t="s">
        <v>9</v>
      </c>
      <c r="G635" s="13" t="s">
        <v>9</v>
      </c>
    </row>
    <row r="636" spans="1:7" ht="76.5" x14ac:dyDescent="0.25">
      <c r="A636" s="1">
        <f t="shared" si="9"/>
        <v>633</v>
      </c>
      <c r="B636" s="26" t="s">
        <v>704</v>
      </c>
      <c r="C636" s="1" t="s">
        <v>585</v>
      </c>
      <c r="D636" s="12">
        <v>0.90210000000000001</v>
      </c>
      <c r="E636" s="1" t="s">
        <v>5</v>
      </c>
      <c r="F636" s="13" t="s">
        <v>9</v>
      </c>
      <c r="G636" s="13" t="s">
        <v>9</v>
      </c>
    </row>
    <row r="637" spans="1:7" ht="76.5" x14ac:dyDescent="0.25">
      <c r="A637" s="1">
        <f t="shared" si="9"/>
        <v>634</v>
      </c>
      <c r="B637" s="26" t="s">
        <v>705</v>
      </c>
      <c r="C637" s="1" t="s">
        <v>585</v>
      </c>
      <c r="D637" s="12">
        <v>3.5609000000000002</v>
      </c>
      <c r="E637" s="1" t="s">
        <v>5</v>
      </c>
      <c r="F637" s="13" t="s">
        <v>9</v>
      </c>
      <c r="G637" s="13" t="s">
        <v>9</v>
      </c>
    </row>
    <row r="638" spans="1:7" ht="76.5" x14ac:dyDescent="0.25">
      <c r="A638" s="1">
        <f t="shared" si="9"/>
        <v>635</v>
      </c>
      <c r="B638" s="26" t="s">
        <v>706</v>
      </c>
      <c r="C638" s="1" t="s">
        <v>585</v>
      </c>
      <c r="D638" s="12">
        <v>1.7404999999999999</v>
      </c>
      <c r="E638" s="1" t="s">
        <v>5</v>
      </c>
      <c r="F638" s="13" t="s">
        <v>9</v>
      </c>
      <c r="G638" s="13" t="s">
        <v>9</v>
      </c>
    </row>
    <row r="639" spans="1:7" ht="76.5" x14ac:dyDescent="0.25">
      <c r="A639" s="1">
        <f t="shared" si="9"/>
        <v>636</v>
      </c>
      <c r="B639" s="26" t="s">
        <v>707</v>
      </c>
      <c r="C639" s="1" t="s">
        <v>585</v>
      </c>
      <c r="D639" s="12">
        <v>1.3845000000000001</v>
      </c>
      <c r="E639" s="1" t="s">
        <v>5</v>
      </c>
      <c r="F639" s="13" t="s">
        <v>9</v>
      </c>
      <c r="G639" s="13" t="s">
        <v>9</v>
      </c>
    </row>
    <row r="640" spans="1:7" ht="76.5" x14ac:dyDescent="0.25">
      <c r="A640" s="1">
        <f t="shared" si="9"/>
        <v>637</v>
      </c>
      <c r="B640" s="26" t="s">
        <v>708</v>
      </c>
      <c r="C640" s="1" t="s">
        <v>585</v>
      </c>
      <c r="D640" s="12">
        <v>0.3483</v>
      </c>
      <c r="E640" s="1" t="s">
        <v>5</v>
      </c>
      <c r="F640" s="13" t="s">
        <v>9</v>
      </c>
      <c r="G640" s="13" t="s">
        <v>9</v>
      </c>
    </row>
    <row r="641" spans="1:7" ht="76.5" x14ac:dyDescent="0.25">
      <c r="A641" s="1">
        <f t="shared" si="9"/>
        <v>638</v>
      </c>
      <c r="B641" s="26" t="s">
        <v>709</v>
      </c>
      <c r="C641" s="1" t="s">
        <v>585</v>
      </c>
      <c r="D641" s="12">
        <v>0.90069999999999995</v>
      </c>
      <c r="E641" s="1" t="s">
        <v>5</v>
      </c>
      <c r="F641" s="13" t="s">
        <v>9</v>
      </c>
      <c r="G641" s="13" t="s">
        <v>9</v>
      </c>
    </row>
    <row r="642" spans="1:7" ht="76.5" x14ac:dyDescent="0.25">
      <c r="A642" s="1">
        <f t="shared" si="9"/>
        <v>639</v>
      </c>
      <c r="B642" s="26" t="s">
        <v>710</v>
      </c>
      <c r="C642" s="1" t="s">
        <v>585</v>
      </c>
      <c r="D642" s="12">
        <v>3.9199999999999999E-2</v>
      </c>
      <c r="E642" s="1" t="s">
        <v>5</v>
      </c>
      <c r="F642" s="13" t="s">
        <v>9</v>
      </c>
      <c r="G642" s="13" t="s">
        <v>9</v>
      </c>
    </row>
    <row r="643" spans="1:7" ht="76.5" x14ac:dyDescent="0.25">
      <c r="A643" s="1">
        <f t="shared" si="9"/>
        <v>640</v>
      </c>
      <c r="B643" s="26" t="s">
        <v>711</v>
      </c>
      <c r="C643" s="1" t="s">
        <v>585</v>
      </c>
      <c r="D643" s="12">
        <v>0.16839999999999999</v>
      </c>
      <c r="E643" s="1" t="s">
        <v>5</v>
      </c>
      <c r="F643" s="13" t="s">
        <v>9</v>
      </c>
      <c r="G643" s="13" t="s">
        <v>9</v>
      </c>
    </row>
    <row r="644" spans="1:7" ht="76.5" x14ac:dyDescent="0.25">
      <c r="A644" s="1">
        <f t="shared" si="9"/>
        <v>641</v>
      </c>
      <c r="B644" s="26" t="s">
        <v>712</v>
      </c>
      <c r="C644" s="1" t="s">
        <v>585</v>
      </c>
      <c r="D644" s="12">
        <v>1.6516999999999999</v>
      </c>
      <c r="E644" s="1" t="s">
        <v>5</v>
      </c>
      <c r="F644" s="13" t="s">
        <v>9</v>
      </c>
      <c r="G644" s="13" t="s">
        <v>9</v>
      </c>
    </row>
    <row r="645" spans="1:7" ht="76.5" x14ac:dyDescent="0.25">
      <c r="A645" s="1">
        <f t="shared" si="9"/>
        <v>642</v>
      </c>
      <c r="B645" s="26" t="s">
        <v>713</v>
      </c>
      <c r="C645" s="1" t="s">
        <v>585</v>
      </c>
      <c r="D645" s="12">
        <v>2.0819000000000001</v>
      </c>
      <c r="E645" s="1" t="s">
        <v>5</v>
      </c>
      <c r="F645" s="13" t="s">
        <v>9</v>
      </c>
      <c r="G645" s="13" t="s">
        <v>9</v>
      </c>
    </row>
    <row r="646" spans="1:7" ht="76.5" x14ac:dyDescent="0.25">
      <c r="A646" s="1">
        <f t="shared" ref="A646:A709" si="10">SUM(A645+1)</f>
        <v>643</v>
      </c>
      <c r="B646" s="26" t="s">
        <v>714</v>
      </c>
      <c r="C646" s="1" t="s">
        <v>585</v>
      </c>
      <c r="D646" s="12">
        <v>6.8263999999999996</v>
      </c>
      <c r="E646" s="1" t="s">
        <v>5</v>
      </c>
      <c r="F646" s="13" t="s">
        <v>9</v>
      </c>
      <c r="G646" s="13" t="s">
        <v>9</v>
      </c>
    </row>
    <row r="647" spans="1:7" ht="76.5" x14ac:dyDescent="0.25">
      <c r="A647" s="1">
        <f t="shared" si="10"/>
        <v>644</v>
      </c>
      <c r="B647" s="26" t="s">
        <v>715</v>
      </c>
      <c r="C647" s="1" t="s">
        <v>585</v>
      </c>
      <c r="D647" s="12">
        <v>0.1014</v>
      </c>
      <c r="E647" s="1" t="s">
        <v>5</v>
      </c>
      <c r="F647" s="13" t="s">
        <v>9</v>
      </c>
      <c r="G647" s="13" t="s">
        <v>9</v>
      </c>
    </row>
    <row r="648" spans="1:7" ht="76.5" x14ac:dyDescent="0.25">
      <c r="A648" s="1">
        <f t="shared" si="10"/>
        <v>645</v>
      </c>
      <c r="B648" s="26" t="s">
        <v>716</v>
      </c>
      <c r="C648" s="1" t="s">
        <v>585</v>
      </c>
      <c r="D648" s="12">
        <v>1.1694</v>
      </c>
      <c r="E648" s="1" t="s">
        <v>5</v>
      </c>
      <c r="F648" s="13" t="s">
        <v>9</v>
      </c>
      <c r="G648" s="13" t="s">
        <v>9</v>
      </c>
    </row>
    <row r="649" spans="1:7" ht="76.5" x14ac:dyDescent="0.25">
      <c r="A649" s="1">
        <f t="shared" si="10"/>
        <v>646</v>
      </c>
      <c r="B649" s="26" t="s">
        <v>717</v>
      </c>
      <c r="C649" s="1" t="s">
        <v>585</v>
      </c>
      <c r="D649" s="12">
        <v>0.44690000000000002</v>
      </c>
      <c r="E649" s="1" t="s">
        <v>5</v>
      </c>
      <c r="F649" s="13" t="s">
        <v>9</v>
      </c>
      <c r="G649" s="13" t="s">
        <v>9</v>
      </c>
    </row>
    <row r="650" spans="1:7" ht="76.5" x14ac:dyDescent="0.25">
      <c r="A650" s="1">
        <f t="shared" si="10"/>
        <v>647</v>
      </c>
      <c r="B650" s="26" t="s">
        <v>718</v>
      </c>
      <c r="C650" s="1" t="s">
        <v>585</v>
      </c>
      <c r="D650" s="12">
        <v>1.2295</v>
      </c>
      <c r="E650" s="1" t="s">
        <v>5</v>
      </c>
      <c r="F650" s="13" t="s">
        <v>9</v>
      </c>
      <c r="G650" s="13" t="s">
        <v>9</v>
      </c>
    </row>
    <row r="651" spans="1:7" ht="76.5" x14ac:dyDescent="0.25">
      <c r="A651" s="1">
        <f t="shared" si="10"/>
        <v>648</v>
      </c>
      <c r="B651" s="26" t="s">
        <v>719</v>
      </c>
      <c r="C651" s="1" t="s">
        <v>585</v>
      </c>
      <c r="D651" s="12">
        <v>1.94</v>
      </c>
      <c r="E651" s="1" t="s">
        <v>5</v>
      </c>
      <c r="F651" s="13" t="s">
        <v>9</v>
      </c>
      <c r="G651" s="13" t="s">
        <v>9</v>
      </c>
    </row>
    <row r="652" spans="1:7" ht="76.5" x14ac:dyDescent="0.25">
      <c r="A652" s="1">
        <f t="shared" si="10"/>
        <v>649</v>
      </c>
      <c r="B652" s="1" t="s">
        <v>720</v>
      </c>
      <c r="C652" s="1" t="s">
        <v>721</v>
      </c>
      <c r="D652" s="12">
        <v>0.32469999999999999</v>
      </c>
      <c r="E652" s="1" t="s">
        <v>5</v>
      </c>
      <c r="F652" s="13" t="s">
        <v>9</v>
      </c>
      <c r="G652" s="13" t="s">
        <v>9</v>
      </c>
    </row>
    <row r="653" spans="1:7" ht="76.5" x14ac:dyDescent="0.25">
      <c r="A653" s="1">
        <f t="shared" si="10"/>
        <v>650</v>
      </c>
      <c r="B653" s="1" t="s">
        <v>722</v>
      </c>
      <c r="C653" s="1" t="s">
        <v>721</v>
      </c>
      <c r="D653" s="12">
        <v>7.9452999999999996</v>
      </c>
      <c r="E653" s="1" t="s">
        <v>5</v>
      </c>
      <c r="F653" s="13" t="s">
        <v>9</v>
      </c>
      <c r="G653" s="13" t="s">
        <v>9</v>
      </c>
    </row>
    <row r="654" spans="1:7" ht="76.5" x14ac:dyDescent="0.25">
      <c r="A654" s="1">
        <f t="shared" si="10"/>
        <v>651</v>
      </c>
      <c r="B654" s="1" t="s">
        <v>723</v>
      </c>
      <c r="C654" s="1" t="s">
        <v>721</v>
      </c>
      <c r="D654" s="12">
        <v>2.2301000000000002</v>
      </c>
      <c r="E654" s="1" t="s">
        <v>5</v>
      </c>
      <c r="F654" s="13" t="s">
        <v>9</v>
      </c>
      <c r="G654" s="13" t="s">
        <v>9</v>
      </c>
    </row>
    <row r="655" spans="1:7" ht="76.5" x14ac:dyDescent="0.25">
      <c r="A655" s="1">
        <f t="shared" si="10"/>
        <v>652</v>
      </c>
      <c r="B655" s="1" t="s">
        <v>724</v>
      </c>
      <c r="C655" s="1" t="s">
        <v>721</v>
      </c>
      <c r="D655" s="12">
        <v>0.64549999999999996</v>
      </c>
      <c r="E655" s="1" t="s">
        <v>5</v>
      </c>
      <c r="F655" s="13" t="s">
        <v>9</v>
      </c>
      <c r="G655" s="13" t="s">
        <v>9</v>
      </c>
    </row>
    <row r="656" spans="1:7" ht="76.5" x14ac:dyDescent="0.25">
      <c r="A656" s="1">
        <f t="shared" si="10"/>
        <v>653</v>
      </c>
      <c r="B656" s="1" t="s">
        <v>725</v>
      </c>
      <c r="C656" s="1" t="s">
        <v>721</v>
      </c>
      <c r="D656" s="12">
        <v>0.15310000000000001</v>
      </c>
      <c r="E656" s="1" t="s">
        <v>5</v>
      </c>
      <c r="F656" s="13" t="s">
        <v>9</v>
      </c>
      <c r="G656" s="13" t="s">
        <v>9</v>
      </c>
    </row>
    <row r="657" spans="1:7" ht="76.5" x14ac:dyDescent="0.25">
      <c r="A657" s="1">
        <f t="shared" si="10"/>
        <v>654</v>
      </c>
      <c r="B657" s="1" t="s">
        <v>726</v>
      </c>
      <c r="C657" s="1" t="s">
        <v>721</v>
      </c>
      <c r="D657" s="12">
        <v>0.51060000000000005</v>
      </c>
      <c r="E657" s="1" t="s">
        <v>5</v>
      </c>
      <c r="F657" s="13" t="s">
        <v>9</v>
      </c>
      <c r="G657" s="13" t="s">
        <v>9</v>
      </c>
    </row>
    <row r="658" spans="1:7" ht="76.5" x14ac:dyDescent="0.25">
      <c r="A658" s="1">
        <f t="shared" si="10"/>
        <v>655</v>
      </c>
      <c r="B658" s="1" t="s">
        <v>727</v>
      </c>
      <c r="C658" s="1" t="s">
        <v>721</v>
      </c>
      <c r="D658" s="12">
        <v>1.2868999999999999</v>
      </c>
      <c r="E658" s="1" t="s">
        <v>5</v>
      </c>
      <c r="F658" s="13" t="s">
        <v>9</v>
      </c>
      <c r="G658" s="13" t="s">
        <v>9</v>
      </c>
    </row>
    <row r="659" spans="1:7" ht="76.5" x14ac:dyDescent="0.25">
      <c r="A659" s="1">
        <f t="shared" si="10"/>
        <v>656</v>
      </c>
      <c r="B659" s="1" t="s">
        <v>728</v>
      </c>
      <c r="C659" s="1" t="s">
        <v>721</v>
      </c>
      <c r="D659" s="12">
        <v>2.2742</v>
      </c>
      <c r="E659" s="1" t="s">
        <v>5</v>
      </c>
      <c r="F659" s="13" t="s">
        <v>9</v>
      </c>
      <c r="G659" s="13" t="s">
        <v>9</v>
      </c>
    </row>
    <row r="660" spans="1:7" ht="76.5" x14ac:dyDescent="0.25">
      <c r="A660" s="1">
        <f t="shared" si="10"/>
        <v>657</v>
      </c>
      <c r="B660" s="1" t="s">
        <v>729</v>
      </c>
      <c r="C660" s="1" t="s">
        <v>721</v>
      </c>
      <c r="D660" s="12">
        <v>2.5211000000000001</v>
      </c>
      <c r="E660" s="1" t="s">
        <v>5</v>
      </c>
      <c r="F660" s="13" t="s">
        <v>9</v>
      </c>
      <c r="G660" s="13" t="s">
        <v>9</v>
      </c>
    </row>
    <row r="661" spans="1:7" ht="76.5" x14ac:dyDescent="0.25">
      <c r="A661" s="1">
        <f t="shared" si="10"/>
        <v>658</v>
      </c>
      <c r="B661" s="1" t="s">
        <v>730</v>
      </c>
      <c r="C661" s="1" t="s">
        <v>721</v>
      </c>
      <c r="D661" s="12">
        <v>4.6890000000000001</v>
      </c>
      <c r="E661" s="1" t="s">
        <v>5</v>
      </c>
      <c r="F661" s="13" t="s">
        <v>9</v>
      </c>
      <c r="G661" s="13" t="s">
        <v>9</v>
      </c>
    </row>
    <row r="662" spans="1:7" ht="76.5" x14ac:dyDescent="0.25">
      <c r="A662" s="1">
        <f t="shared" si="10"/>
        <v>659</v>
      </c>
      <c r="B662" s="1" t="s">
        <v>731</v>
      </c>
      <c r="C662" s="1" t="s">
        <v>721</v>
      </c>
      <c r="D662" s="12">
        <v>2.4931000000000001</v>
      </c>
      <c r="E662" s="1" t="s">
        <v>5</v>
      </c>
      <c r="F662" s="13" t="s">
        <v>9</v>
      </c>
      <c r="G662" s="13" t="s">
        <v>9</v>
      </c>
    </row>
    <row r="663" spans="1:7" ht="76.5" x14ac:dyDescent="0.25">
      <c r="A663" s="1">
        <f t="shared" si="10"/>
        <v>660</v>
      </c>
      <c r="B663" s="1" t="s">
        <v>732</v>
      </c>
      <c r="C663" s="1" t="s">
        <v>721</v>
      </c>
      <c r="D663" s="12">
        <v>1.1386000000000001</v>
      </c>
      <c r="E663" s="1" t="s">
        <v>5</v>
      </c>
      <c r="F663" s="13" t="s">
        <v>9</v>
      </c>
      <c r="G663" s="13" t="s">
        <v>9</v>
      </c>
    </row>
    <row r="664" spans="1:7" ht="76.5" x14ac:dyDescent="0.25">
      <c r="A664" s="1">
        <f t="shared" si="10"/>
        <v>661</v>
      </c>
      <c r="B664" s="1" t="s">
        <v>733</v>
      </c>
      <c r="C664" s="1" t="s">
        <v>721</v>
      </c>
      <c r="D664" s="12">
        <v>1.7508999999999999</v>
      </c>
      <c r="E664" s="1" t="s">
        <v>5</v>
      </c>
      <c r="F664" s="13" t="s">
        <v>9</v>
      </c>
      <c r="G664" s="13" t="s">
        <v>9</v>
      </c>
    </row>
    <row r="665" spans="1:7" ht="76.5" x14ac:dyDescent="0.25">
      <c r="A665" s="1">
        <f t="shared" si="10"/>
        <v>662</v>
      </c>
      <c r="B665" s="19" t="s">
        <v>734</v>
      </c>
      <c r="C665" s="19" t="s">
        <v>735</v>
      </c>
      <c r="D665" s="16">
        <v>3.5731999999999999</v>
      </c>
      <c r="E665" s="19" t="s">
        <v>5</v>
      </c>
      <c r="F665" s="13" t="s">
        <v>9</v>
      </c>
      <c r="G665" s="13" t="s">
        <v>9</v>
      </c>
    </row>
    <row r="666" spans="1:7" ht="76.5" x14ac:dyDescent="0.25">
      <c r="A666" s="1">
        <f t="shared" si="10"/>
        <v>663</v>
      </c>
      <c r="B666" s="19" t="s">
        <v>736</v>
      </c>
      <c r="C666" s="19" t="s">
        <v>735</v>
      </c>
      <c r="D666" s="16">
        <v>3.7833000000000001</v>
      </c>
      <c r="E666" s="19" t="s">
        <v>5</v>
      </c>
      <c r="F666" s="13" t="s">
        <v>9</v>
      </c>
      <c r="G666" s="13" t="s">
        <v>9</v>
      </c>
    </row>
    <row r="667" spans="1:7" ht="76.5" x14ac:dyDescent="0.25">
      <c r="A667" s="1">
        <f t="shared" si="10"/>
        <v>664</v>
      </c>
      <c r="B667" s="19" t="s">
        <v>737</v>
      </c>
      <c r="C667" s="19" t="s">
        <v>735</v>
      </c>
      <c r="D667" s="16">
        <v>3.6135000000000002</v>
      </c>
      <c r="E667" s="19" t="s">
        <v>5</v>
      </c>
      <c r="F667" s="13" t="s">
        <v>9</v>
      </c>
      <c r="G667" s="13" t="s">
        <v>9</v>
      </c>
    </row>
    <row r="668" spans="1:7" ht="76.5" x14ac:dyDescent="0.25">
      <c r="A668" s="1">
        <f t="shared" si="10"/>
        <v>665</v>
      </c>
      <c r="B668" s="19" t="s">
        <v>738</v>
      </c>
      <c r="C668" s="19" t="s">
        <v>735</v>
      </c>
      <c r="D668" s="16">
        <v>4.8601999999999999</v>
      </c>
      <c r="E668" s="19" t="s">
        <v>5</v>
      </c>
      <c r="F668" s="13" t="s">
        <v>9</v>
      </c>
      <c r="G668" s="13" t="s">
        <v>9</v>
      </c>
    </row>
    <row r="669" spans="1:7" ht="89.25" x14ac:dyDescent="0.25">
      <c r="A669" s="1">
        <f t="shared" si="10"/>
        <v>666</v>
      </c>
      <c r="B669" s="1" t="s">
        <v>739</v>
      </c>
      <c r="C669" s="1" t="s">
        <v>721</v>
      </c>
      <c r="D669" s="12">
        <v>103.4012</v>
      </c>
      <c r="E669" s="1" t="s">
        <v>10</v>
      </c>
      <c r="F669" s="15" t="s">
        <v>879</v>
      </c>
      <c r="G669" s="1" t="s">
        <v>740</v>
      </c>
    </row>
    <row r="670" spans="1:7" ht="63.75" x14ac:dyDescent="0.25">
      <c r="A670" s="1">
        <f t="shared" si="10"/>
        <v>667</v>
      </c>
      <c r="B670" s="1" t="s">
        <v>741</v>
      </c>
      <c r="C670" s="1" t="s">
        <v>721</v>
      </c>
      <c r="D670" s="12">
        <v>20.100000000000001</v>
      </c>
      <c r="E670" s="1" t="s">
        <v>10</v>
      </c>
      <c r="F670" s="15" t="s">
        <v>879</v>
      </c>
      <c r="G670" s="13" t="s">
        <v>9</v>
      </c>
    </row>
    <row r="671" spans="1:7" ht="63.75" x14ac:dyDescent="0.25">
      <c r="A671" s="1">
        <f t="shared" si="10"/>
        <v>668</v>
      </c>
      <c r="B671" s="1" t="s">
        <v>742</v>
      </c>
      <c r="C671" s="1" t="s">
        <v>721</v>
      </c>
      <c r="D671" s="12">
        <v>0.6</v>
      </c>
      <c r="E671" s="1" t="s">
        <v>10</v>
      </c>
      <c r="F671" s="15" t="s">
        <v>879</v>
      </c>
      <c r="G671" s="13" t="s">
        <v>9</v>
      </c>
    </row>
    <row r="672" spans="1:7" ht="63.75" x14ac:dyDescent="0.25">
      <c r="A672" s="1">
        <f t="shared" si="10"/>
        <v>669</v>
      </c>
      <c r="B672" s="1" t="s">
        <v>743</v>
      </c>
      <c r="C672" s="1" t="s">
        <v>721</v>
      </c>
      <c r="D672" s="12">
        <v>14.8</v>
      </c>
      <c r="E672" s="1" t="s">
        <v>10</v>
      </c>
      <c r="F672" s="15" t="s">
        <v>879</v>
      </c>
      <c r="G672" s="13" t="s">
        <v>9</v>
      </c>
    </row>
    <row r="673" spans="1:7" ht="63.75" x14ac:dyDescent="0.25">
      <c r="A673" s="1">
        <f t="shared" si="10"/>
        <v>670</v>
      </c>
      <c r="B673" s="1" t="s">
        <v>744</v>
      </c>
      <c r="C673" s="1" t="s">
        <v>721</v>
      </c>
      <c r="D673" s="12">
        <v>17.3</v>
      </c>
      <c r="E673" s="1" t="s">
        <v>10</v>
      </c>
      <c r="F673" s="15" t="s">
        <v>879</v>
      </c>
      <c r="G673" s="13" t="s">
        <v>9</v>
      </c>
    </row>
    <row r="674" spans="1:7" ht="63.75" x14ac:dyDescent="0.25">
      <c r="A674" s="1">
        <f t="shared" si="10"/>
        <v>671</v>
      </c>
      <c r="B674" s="1" t="s">
        <v>745</v>
      </c>
      <c r="C674" s="1" t="s">
        <v>721</v>
      </c>
      <c r="D674" s="12">
        <v>0.5696</v>
      </c>
      <c r="E674" s="1" t="s">
        <v>10</v>
      </c>
      <c r="F674" s="15" t="s">
        <v>879</v>
      </c>
      <c r="G674" s="13" t="s">
        <v>9</v>
      </c>
    </row>
    <row r="675" spans="1:7" ht="51" x14ac:dyDescent="0.25">
      <c r="A675" s="1">
        <f t="shared" si="10"/>
        <v>672</v>
      </c>
      <c r="B675" s="1" t="s">
        <v>746</v>
      </c>
      <c r="C675" s="1" t="s">
        <v>721</v>
      </c>
      <c r="D675" s="12">
        <v>2.5991</v>
      </c>
      <c r="E675" s="1" t="s">
        <v>10</v>
      </c>
      <c r="F675" s="19" t="s">
        <v>880</v>
      </c>
      <c r="G675" s="13" t="s">
        <v>9</v>
      </c>
    </row>
    <row r="676" spans="1:7" ht="51" x14ac:dyDescent="0.25">
      <c r="A676" s="1">
        <f t="shared" si="10"/>
        <v>673</v>
      </c>
      <c r="B676" s="1" t="s">
        <v>747</v>
      </c>
      <c r="C676" s="1" t="s">
        <v>721</v>
      </c>
      <c r="D676" s="12">
        <v>16.5185</v>
      </c>
      <c r="E676" s="1" t="s">
        <v>10</v>
      </c>
      <c r="F676" s="19" t="s">
        <v>748</v>
      </c>
      <c r="G676" s="13" t="s">
        <v>9</v>
      </c>
    </row>
    <row r="677" spans="1:7" ht="51" x14ac:dyDescent="0.25">
      <c r="A677" s="1">
        <f t="shared" si="10"/>
        <v>674</v>
      </c>
      <c r="B677" s="1" t="s">
        <v>749</v>
      </c>
      <c r="C677" s="1" t="s">
        <v>721</v>
      </c>
      <c r="D677" s="12">
        <v>74.900000000000006</v>
      </c>
      <c r="E677" s="1" t="s">
        <v>6</v>
      </c>
      <c r="F677" s="19" t="s">
        <v>750</v>
      </c>
      <c r="G677" s="13" t="s">
        <v>9</v>
      </c>
    </row>
    <row r="678" spans="1:7" ht="51" x14ac:dyDescent="0.25">
      <c r="A678" s="1">
        <f t="shared" si="10"/>
        <v>675</v>
      </c>
      <c r="B678" s="1" t="s">
        <v>751</v>
      </c>
      <c r="C678" s="1" t="s">
        <v>721</v>
      </c>
      <c r="D678" s="12">
        <v>53.632899999999999</v>
      </c>
      <c r="E678" s="1" t="s">
        <v>10</v>
      </c>
      <c r="F678" s="19" t="s">
        <v>752</v>
      </c>
      <c r="G678" s="13" t="s">
        <v>9</v>
      </c>
    </row>
    <row r="679" spans="1:7" ht="51" x14ac:dyDescent="0.25">
      <c r="A679" s="1">
        <f t="shared" si="10"/>
        <v>676</v>
      </c>
      <c r="B679" s="1" t="s">
        <v>753</v>
      </c>
      <c r="C679" s="1" t="s">
        <v>721</v>
      </c>
      <c r="D679" s="12">
        <v>5.2926000000000002</v>
      </c>
      <c r="E679" s="1" t="s">
        <v>14</v>
      </c>
      <c r="F679" s="19" t="s">
        <v>886</v>
      </c>
      <c r="G679" s="13" t="s">
        <v>9</v>
      </c>
    </row>
    <row r="680" spans="1:7" ht="51" x14ac:dyDescent="0.25">
      <c r="A680" s="1">
        <f t="shared" si="10"/>
        <v>677</v>
      </c>
      <c r="B680" s="1" t="s">
        <v>754</v>
      </c>
      <c r="C680" s="1" t="s">
        <v>721</v>
      </c>
      <c r="D680" s="12">
        <v>53.764299999999999</v>
      </c>
      <c r="E680" s="1" t="s">
        <v>14</v>
      </c>
      <c r="F680" s="19" t="s">
        <v>886</v>
      </c>
      <c r="G680" s="13" t="s">
        <v>9</v>
      </c>
    </row>
    <row r="681" spans="1:7" ht="63.75" x14ac:dyDescent="0.25">
      <c r="A681" s="1">
        <f t="shared" si="10"/>
        <v>678</v>
      </c>
      <c r="B681" s="1" t="s">
        <v>755</v>
      </c>
      <c r="C681" s="1" t="s">
        <v>721</v>
      </c>
      <c r="D681" s="12">
        <v>51.5</v>
      </c>
      <c r="E681" s="1" t="s">
        <v>6</v>
      </c>
      <c r="F681" s="13" t="s">
        <v>756</v>
      </c>
      <c r="G681" s="13" t="s">
        <v>9</v>
      </c>
    </row>
    <row r="682" spans="1:7" ht="63.75" x14ac:dyDescent="0.25">
      <c r="A682" s="1">
        <f t="shared" si="10"/>
        <v>679</v>
      </c>
      <c r="B682" s="1" t="s">
        <v>757</v>
      </c>
      <c r="C682" s="1" t="s">
        <v>721</v>
      </c>
      <c r="D682" s="12">
        <v>52</v>
      </c>
      <c r="E682" s="1" t="s">
        <v>6</v>
      </c>
      <c r="F682" s="2" t="s">
        <v>881</v>
      </c>
      <c r="G682" s="13" t="s">
        <v>9</v>
      </c>
    </row>
    <row r="683" spans="1:7" ht="59.25" customHeight="1" x14ac:dyDescent="0.25">
      <c r="A683" s="1">
        <f t="shared" si="10"/>
        <v>680</v>
      </c>
      <c r="B683" s="1" t="s">
        <v>758</v>
      </c>
      <c r="C683" s="1" t="s">
        <v>721</v>
      </c>
      <c r="D683" s="12">
        <v>19.88</v>
      </c>
      <c r="E683" s="1" t="s">
        <v>6</v>
      </c>
      <c r="F683" s="2" t="s">
        <v>759</v>
      </c>
      <c r="G683" s="13" t="s">
        <v>9</v>
      </c>
    </row>
    <row r="684" spans="1:7" s="34" customFormat="1" ht="76.5" x14ac:dyDescent="0.2">
      <c r="A684" s="1">
        <f t="shared" si="10"/>
        <v>681</v>
      </c>
      <c r="B684" s="31" t="s">
        <v>803</v>
      </c>
      <c r="C684" s="32" t="s">
        <v>804</v>
      </c>
      <c r="D684" s="49">
        <v>3.3340999999999998</v>
      </c>
      <c r="E684" s="19" t="s">
        <v>5</v>
      </c>
      <c r="F684" s="33" t="s">
        <v>9</v>
      </c>
      <c r="G684" s="19" t="s">
        <v>9</v>
      </c>
    </row>
    <row r="685" spans="1:7" s="34" customFormat="1" ht="76.5" x14ac:dyDescent="0.2">
      <c r="A685" s="1">
        <f t="shared" si="10"/>
        <v>682</v>
      </c>
      <c r="B685" s="31" t="s">
        <v>805</v>
      </c>
      <c r="C685" s="32" t="s">
        <v>804</v>
      </c>
      <c r="D685" s="49">
        <v>2.8155000000000001</v>
      </c>
      <c r="E685" s="19" t="s">
        <v>5</v>
      </c>
      <c r="F685" s="33" t="s">
        <v>9</v>
      </c>
      <c r="G685" s="19" t="s">
        <v>9</v>
      </c>
    </row>
    <row r="686" spans="1:7" s="34" customFormat="1" ht="76.5" x14ac:dyDescent="0.2">
      <c r="A686" s="1">
        <f t="shared" si="10"/>
        <v>683</v>
      </c>
      <c r="B686" s="31" t="s">
        <v>806</v>
      </c>
      <c r="C686" s="32" t="s">
        <v>804</v>
      </c>
      <c r="D686" s="49">
        <v>7.0540000000000003</v>
      </c>
      <c r="E686" s="19" t="s">
        <v>5</v>
      </c>
      <c r="F686" s="33" t="s">
        <v>9</v>
      </c>
      <c r="G686" s="19" t="s">
        <v>9</v>
      </c>
    </row>
    <row r="687" spans="1:7" s="34" customFormat="1" ht="76.5" x14ac:dyDescent="0.2">
      <c r="A687" s="1">
        <f t="shared" si="10"/>
        <v>684</v>
      </c>
      <c r="B687" s="31" t="s">
        <v>807</v>
      </c>
      <c r="C687" s="32" t="s">
        <v>804</v>
      </c>
      <c r="D687" s="49">
        <v>8.7809000000000008</v>
      </c>
      <c r="E687" s="19" t="s">
        <v>5</v>
      </c>
      <c r="F687" s="33" t="s">
        <v>9</v>
      </c>
      <c r="G687" s="19" t="s">
        <v>9</v>
      </c>
    </row>
    <row r="688" spans="1:7" s="34" customFormat="1" ht="76.5" x14ac:dyDescent="0.2">
      <c r="A688" s="1">
        <f t="shared" si="10"/>
        <v>685</v>
      </c>
      <c r="B688" s="31" t="s">
        <v>808</v>
      </c>
      <c r="C688" s="32" t="s">
        <v>804</v>
      </c>
      <c r="D688" s="49">
        <v>8.0213999999999999</v>
      </c>
      <c r="E688" s="19" t="s">
        <v>5</v>
      </c>
      <c r="F688" s="33" t="s">
        <v>9</v>
      </c>
      <c r="G688" s="19" t="s">
        <v>9</v>
      </c>
    </row>
    <row r="689" spans="1:7" s="34" customFormat="1" ht="76.5" x14ac:dyDescent="0.2">
      <c r="A689" s="1">
        <f t="shared" si="10"/>
        <v>686</v>
      </c>
      <c r="B689" s="31" t="s">
        <v>809</v>
      </c>
      <c r="C689" s="32" t="s">
        <v>810</v>
      </c>
      <c r="D689" s="49">
        <v>14.743</v>
      </c>
      <c r="E689" s="19" t="s">
        <v>5</v>
      </c>
      <c r="F689" s="33" t="s">
        <v>9</v>
      </c>
      <c r="G689" s="19" t="s">
        <v>9</v>
      </c>
    </row>
    <row r="690" spans="1:7" s="34" customFormat="1" ht="76.5" x14ac:dyDescent="0.2">
      <c r="A690" s="1">
        <f t="shared" si="10"/>
        <v>687</v>
      </c>
      <c r="B690" s="31" t="s">
        <v>811</v>
      </c>
      <c r="C690" s="32" t="s">
        <v>810</v>
      </c>
      <c r="D690" s="49">
        <v>15.016999999999999</v>
      </c>
      <c r="E690" s="19" t="s">
        <v>5</v>
      </c>
      <c r="F690" s="33" t="s">
        <v>9</v>
      </c>
      <c r="G690" s="19" t="s">
        <v>9</v>
      </c>
    </row>
    <row r="691" spans="1:7" s="34" customFormat="1" ht="76.5" x14ac:dyDescent="0.2">
      <c r="A691" s="1">
        <f t="shared" si="10"/>
        <v>688</v>
      </c>
      <c r="B691" s="31" t="s">
        <v>812</v>
      </c>
      <c r="C691" s="32" t="s">
        <v>810</v>
      </c>
      <c r="D691" s="49">
        <v>6.4652000000000003</v>
      </c>
      <c r="E691" s="19" t="s">
        <v>5</v>
      </c>
      <c r="F691" s="33" t="s">
        <v>9</v>
      </c>
      <c r="G691" s="19" t="s">
        <v>9</v>
      </c>
    </row>
    <row r="692" spans="1:7" s="34" customFormat="1" ht="76.5" x14ac:dyDescent="0.2">
      <c r="A692" s="1">
        <f t="shared" si="10"/>
        <v>689</v>
      </c>
      <c r="B692" s="31" t="s">
        <v>813</v>
      </c>
      <c r="C692" s="32" t="s">
        <v>810</v>
      </c>
      <c r="D692" s="49">
        <v>11.863799999999999</v>
      </c>
      <c r="E692" s="19" t="s">
        <v>5</v>
      </c>
      <c r="F692" s="33" t="s">
        <v>9</v>
      </c>
      <c r="G692" s="19" t="s">
        <v>9</v>
      </c>
    </row>
    <row r="693" spans="1:7" s="34" customFormat="1" ht="76.5" x14ac:dyDescent="0.2">
      <c r="A693" s="1">
        <f t="shared" si="10"/>
        <v>690</v>
      </c>
      <c r="B693" s="31" t="s">
        <v>814</v>
      </c>
      <c r="C693" s="32" t="s">
        <v>810</v>
      </c>
      <c r="D693" s="49">
        <v>27.836500000000001</v>
      </c>
      <c r="E693" s="19" t="s">
        <v>5</v>
      </c>
      <c r="F693" s="33" t="s">
        <v>9</v>
      </c>
      <c r="G693" s="19" t="s">
        <v>9</v>
      </c>
    </row>
    <row r="694" spans="1:7" s="34" customFormat="1" ht="76.5" x14ac:dyDescent="0.2">
      <c r="A694" s="1">
        <f t="shared" si="10"/>
        <v>691</v>
      </c>
      <c r="B694" s="31" t="s">
        <v>815</v>
      </c>
      <c r="C694" s="32" t="s">
        <v>810</v>
      </c>
      <c r="D694" s="49">
        <v>46.505299999999998</v>
      </c>
      <c r="E694" s="19" t="s">
        <v>5</v>
      </c>
      <c r="F694" s="33" t="s">
        <v>9</v>
      </c>
      <c r="G694" s="19" t="s">
        <v>9</v>
      </c>
    </row>
    <row r="695" spans="1:7" s="34" customFormat="1" ht="76.5" x14ac:dyDescent="0.2">
      <c r="A695" s="1">
        <f t="shared" si="10"/>
        <v>692</v>
      </c>
      <c r="B695" s="31" t="s">
        <v>816</v>
      </c>
      <c r="C695" s="32" t="s">
        <v>810</v>
      </c>
      <c r="D695" s="49">
        <v>9.8110999999999997</v>
      </c>
      <c r="E695" s="19" t="s">
        <v>5</v>
      </c>
      <c r="F695" s="33" t="s">
        <v>9</v>
      </c>
      <c r="G695" s="19" t="s">
        <v>9</v>
      </c>
    </row>
    <row r="696" spans="1:7" s="34" customFormat="1" ht="76.5" x14ac:dyDescent="0.2">
      <c r="A696" s="1">
        <f t="shared" si="10"/>
        <v>693</v>
      </c>
      <c r="B696" s="31" t="s">
        <v>817</v>
      </c>
      <c r="C696" s="32" t="s">
        <v>810</v>
      </c>
      <c r="D696" s="49">
        <v>32.875799999999998</v>
      </c>
      <c r="E696" s="19" t="s">
        <v>5</v>
      </c>
      <c r="F696" s="33" t="s">
        <v>9</v>
      </c>
      <c r="G696" s="19" t="s">
        <v>9</v>
      </c>
    </row>
    <row r="697" spans="1:7" s="34" customFormat="1" ht="76.5" x14ac:dyDescent="0.2">
      <c r="A697" s="1">
        <f t="shared" si="10"/>
        <v>694</v>
      </c>
      <c r="B697" s="31" t="s">
        <v>818</v>
      </c>
      <c r="C697" s="35" t="s">
        <v>819</v>
      </c>
      <c r="D697" s="50">
        <v>12.766999999999999</v>
      </c>
      <c r="E697" s="19" t="s">
        <v>5</v>
      </c>
      <c r="F697" s="33" t="s">
        <v>9</v>
      </c>
      <c r="G697" s="19" t="s">
        <v>9</v>
      </c>
    </row>
    <row r="698" spans="1:7" s="34" customFormat="1" ht="76.5" x14ac:dyDescent="0.2">
      <c r="A698" s="1">
        <f t="shared" si="10"/>
        <v>695</v>
      </c>
      <c r="B698" s="31" t="s">
        <v>820</v>
      </c>
      <c r="C698" s="35" t="s">
        <v>821</v>
      </c>
      <c r="D698" s="50">
        <v>12.385400000000001</v>
      </c>
      <c r="E698" s="19" t="s">
        <v>5</v>
      </c>
      <c r="F698" s="33" t="s">
        <v>9</v>
      </c>
      <c r="G698" s="19" t="s">
        <v>9</v>
      </c>
    </row>
    <row r="699" spans="1:7" s="34" customFormat="1" ht="76.5" x14ac:dyDescent="0.2">
      <c r="A699" s="1">
        <f t="shared" si="10"/>
        <v>696</v>
      </c>
      <c r="B699" s="31" t="s">
        <v>822</v>
      </c>
      <c r="C699" s="35" t="s">
        <v>821</v>
      </c>
      <c r="D699" s="50">
        <v>17.0718</v>
      </c>
      <c r="E699" s="19" t="s">
        <v>5</v>
      </c>
      <c r="F699" s="33" t="s">
        <v>9</v>
      </c>
      <c r="G699" s="19" t="s">
        <v>9</v>
      </c>
    </row>
    <row r="700" spans="1:7" s="34" customFormat="1" ht="76.5" x14ac:dyDescent="0.2">
      <c r="A700" s="1">
        <f t="shared" si="10"/>
        <v>697</v>
      </c>
      <c r="B700" s="31" t="s">
        <v>823</v>
      </c>
      <c r="C700" s="35" t="s">
        <v>821</v>
      </c>
      <c r="D700" s="50">
        <v>18.640499999999999</v>
      </c>
      <c r="E700" s="19" t="s">
        <v>5</v>
      </c>
      <c r="F700" s="33" t="s">
        <v>9</v>
      </c>
      <c r="G700" s="19" t="s">
        <v>9</v>
      </c>
    </row>
    <row r="701" spans="1:7" s="34" customFormat="1" ht="76.5" x14ac:dyDescent="0.2">
      <c r="A701" s="1">
        <f t="shared" si="10"/>
        <v>698</v>
      </c>
      <c r="B701" s="31" t="s">
        <v>824</v>
      </c>
      <c r="C701" s="35" t="s">
        <v>825</v>
      </c>
      <c r="D701" s="50">
        <v>14.6601</v>
      </c>
      <c r="E701" s="19" t="s">
        <v>5</v>
      </c>
      <c r="F701" s="33" t="s">
        <v>9</v>
      </c>
      <c r="G701" s="19" t="s">
        <v>9</v>
      </c>
    </row>
    <row r="702" spans="1:7" s="34" customFormat="1" ht="76.5" x14ac:dyDescent="0.2">
      <c r="A702" s="1">
        <f t="shared" si="10"/>
        <v>699</v>
      </c>
      <c r="B702" s="31" t="s">
        <v>826</v>
      </c>
      <c r="C702" s="35" t="s">
        <v>825</v>
      </c>
      <c r="D702" s="50">
        <v>14.700100000000001</v>
      </c>
      <c r="E702" s="19" t="s">
        <v>5</v>
      </c>
      <c r="F702" s="33" t="s">
        <v>9</v>
      </c>
      <c r="G702" s="19" t="s">
        <v>9</v>
      </c>
    </row>
    <row r="703" spans="1:7" s="34" customFormat="1" ht="76.5" x14ac:dyDescent="0.2">
      <c r="A703" s="1">
        <f t="shared" si="10"/>
        <v>700</v>
      </c>
      <c r="B703" s="31" t="s">
        <v>827</v>
      </c>
      <c r="C703" s="35" t="s">
        <v>825</v>
      </c>
      <c r="D703" s="50">
        <v>15.0244</v>
      </c>
      <c r="E703" s="19" t="s">
        <v>5</v>
      </c>
      <c r="F703" s="33" t="s">
        <v>9</v>
      </c>
      <c r="G703" s="19" t="s">
        <v>9</v>
      </c>
    </row>
    <row r="704" spans="1:7" s="34" customFormat="1" ht="76.5" x14ac:dyDescent="0.2">
      <c r="A704" s="1">
        <f t="shared" si="10"/>
        <v>701</v>
      </c>
      <c r="B704" s="31" t="s">
        <v>828</v>
      </c>
      <c r="C704" s="35" t="s">
        <v>829</v>
      </c>
      <c r="D704" s="50">
        <v>12.152200000000001</v>
      </c>
      <c r="E704" s="19" t="s">
        <v>5</v>
      </c>
      <c r="F704" s="33" t="s">
        <v>9</v>
      </c>
      <c r="G704" s="19" t="s">
        <v>9</v>
      </c>
    </row>
    <row r="705" spans="1:7" s="34" customFormat="1" ht="76.5" x14ac:dyDescent="0.2">
      <c r="A705" s="1">
        <f t="shared" si="10"/>
        <v>702</v>
      </c>
      <c r="B705" s="31" t="s">
        <v>830</v>
      </c>
      <c r="C705" s="35" t="s">
        <v>829</v>
      </c>
      <c r="D705" s="50">
        <v>11.829800000000001</v>
      </c>
      <c r="E705" s="19" t="s">
        <v>5</v>
      </c>
      <c r="F705" s="33" t="s">
        <v>9</v>
      </c>
      <c r="G705" s="19" t="s">
        <v>9</v>
      </c>
    </row>
    <row r="706" spans="1:7" s="34" customFormat="1" ht="76.5" x14ac:dyDescent="0.2">
      <c r="A706" s="1">
        <f t="shared" si="10"/>
        <v>703</v>
      </c>
      <c r="B706" s="31" t="s">
        <v>831</v>
      </c>
      <c r="C706" s="35" t="s">
        <v>829</v>
      </c>
      <c r="D706" s="50">
        <v>10.8361</v>
      </c>
      <c r="E706" s="19" t="s">
        <v>5</v>
      </c>
      <c r="F706" s="33" t="s">
        <v>9</v>
      </c>
      <c r="G706" s="19" t="s">
        <v>9</v>
      </c>
    </row>
    <row r="707" spans="1:7" s="34" customFormat="1" ht="76.5" x14ac:dyDescent="0.2">
      <c r="A707" s="1">
        <f t="shared" si="10"/>
        <v>704</v>
      </c>
      <c r="B707" s="31" t="s">
        <v>832</v>
      </c>
      <c r="C707" s="35" t="s">
        <v>829</v>
      </c>
      <c r="D707" s="50">
        <v>12.881399999999999</v>
      </c>
      <c r="E707" s="19" t="s">
        <v>5</v>
      </c>
      <c r="F707" s="33" t="s">
        <v>9</v>
      </c>
      <c r="G707" s="19" t="s">
        <v>9</v>
      </c>
    </row>
    <row r="708" spans="1:7" s="34" customFormat="1" ht="76.5" x14ac:dyDescent="0.2">
      <c r="A708" s="1">
        <f t="shared" si="10"/>
        <v>705</v>
      </c>
      <c r="B708" s="31" t="s">
        <v>833</v>
      </c>
      <c r="C708" s="35" t="s">
        <v>829</v>
      </c>
      <c r="D708" s="50">
        <v>24.985700000000001</v>
      </c>
      <c r="E708" s="19" t="s">
        <v>5</v>
      </c>
      <c r="F708" s="33" t="s">
        <v>9</v>
      </c>
      <c r="G708" s="19" t="s">
        <v>9</v>
      </c>
    </row>
    <row r="709" spans="1:7" s="34" customFormat="1" ht="76.5" x14ac:dyDescent="0.2">
      <c r="A709" s="1">
        <f t="shared" si="10"/>
        <v>706</v>
      </c>
      <c r="B709" s="31" t="s">
        <v>834</v>
      </c>
      <c r="C709" s="35" t="s">
        <v>829</v>
      </c>
      <c r="D709" s="50">
        <v>18.804099999999998</v>
      </c>
      <c r="E709" s="19" t="s">
        <v>5</v>
      </c>
      <c r="F709" s="33" t="s">
        <v>9</v>
      </c>
      <c r="G709" s="19" t="s">
        <v>9</v>
      </c>
    </row>
    <row r="710" spans="1:7" s="34" customFormat="1" ht="76.5" x14ac:dyDescent="0.2">
      <c r="A710" s="1">
        <f t="shared" ref="A710:A726" si="11">SUM(A709+1)</f>
        <v>707</v>
      </c>
      <c r="B710" s="31" t="s">
        <v>835</v>
      </c>
      <c r="C710" s="35" t="s">
        <v>829</v>
      </c>
      <c r="D710" s="50">
        <v>14.081799999999999</v>
      </c>
      <c r="E710" s="19" t="s">
        <v>5</v>
      </c>
      <c r="F710" s="33" t="s">
        <v>9</v>
      </c>
      <c r="G710" s="19" t="s">
        <v>9</v>
      </c>
    </row>
    <row r="711" spans="1:7" s="34" customFormat="1" ht="76.5" x14ac:dyDescent="0.2">
      <c r="A711" s="1">
        <f t="shared" si="11"/>
        <v>708</v>
      </c>
      <c r="B711" s="31" t="s">
        <v>836</v>
      </c>
      <c r="C711" s="35" t="s">
        <v>829</v>
      </c>
      <c r="D711" s="50">
        <v>11.066800000000001</v>
      </c>
      <c r="E711" s="19" t="s">
        <v>5</v>
      </c>
      <c r="F711" s="33" t="s">
        <v>9</v>
      </c>
      <c r="G711" s="19" t="s">
        <v>9</v>
      </c>
    </row>
    <row r="712" spans="1:7" s="34" customFormat="1" ht="76.5" x14ac:dyDescent="0.2">
      <c r="A712" s="1">
        <f t="shared" si="11"/>
        <v>709</v>
      </c>
      <c r="B712" s="31" t="s">
        <v>837</v>
      </c>
      <c r="C712" s="32" t="s">
        <v>810</v>
      </c>
      <c r="D712" s="50">
        <v>29.904800000000002</v>
      </c>
      <c r="E712" s="19" t="s">
        <v>5</v>
      </c>
      <c r="F712" s="33" t="s">
        <v>9</v>
      </c>
      <c r="G712" s="19" t="s">
        <v>9</v>
      </c>
    </row>
    <row r="713" spans="1:7" s="34" customFormat="1" ht="76.5" x14ac:dyDescent="0.2">
      <c r="A713" s="1">
        <f t="shared" si="11"/>
        <v>710</v>
      </c>
      <c r="B713" s="31" t="s">
        <v>838</v>
      </c>
      <c r="C713" s="35" t="s">
        <v>839</v>
      </c>
      <c r="D713" s="50">
        <v>37.6755</v>
      </c>
      <c r="E713" s="19" t="s">
        <v>5</v>
      </c>
      <c r="F713" s="33" t="s">
        <v>9</v>
      </c>
      <c r="G713" s="19" t="s">
        <v>9</v>
      </c>
    </row>
    <row r="714" spans="1:7" s="34" customFormat="1" ht="76.5" x14ac:dyDescent="0.2">
      <c r="A714" s="1">
        <f t="shared" si="11"/>
        <v>711</v>
      </c>
      <c r="B714" s="31" t="s">
        <v>840</v>
      </c>
      <c r="C714" s="35" t="s">
        <v>841</v>
      </c>
      <c r="D714" s="50">
        <v>12.215299999999999</v>
      </c>
      <c r="E714" s="19" t="s">
        <v>5</v>
      </c>
      <c r="F714" s="33"/>
      <c r="G714" s="19"/>
    </row>
    <row r="715" spans="1:7" s="34" customFormat="1" ht="76.5" x14ac:dyDescent="0.2">
      <c r="A715" s="1">
        <f t="shared" si="11"/>
        <v>712</v>
      </c>
      <c r="B715" s="31" t="s">
        <v>842</v>
      </c>
      <c r="C715" s="35" t="s">
        <v>841</v>
      </c>
      <c r="D715" s="50">
        <v>11.825100000000001</v>
      </c>
      <c r="E715" s="19" t="s">
        <v>5</v>
      </c>
      <c r="F715" s="33"/>
      <c r="G715" s="19" t="s">
        <v>843</v>
      </c>
    </row>
    <row r="716" spans="1:7" s="34" customFormat="1" ht="90" x14ac:dyDescent="0.2">
      <c r="A716" s="1">
        <f t="shared" si="11"/>
        <v>713</v>
      </c>
      <c r="B716" s="31" t="s">
        <v>845</v>
      </c>
      <c r="C716" s="31" t="s">
        <v>810</v>
      </c>
      <c r="D716" s="49">
        <v>12.233499999999999</v>
      </c>
      <c r="E716" s="36" t="s">
        <v>5</v>
      </c>
      <c r="F716" s="37" t="s">
        <v>9</v>
      </c>
      <c r="G716" s="37" t="s">
        <v>9</v>
      </c>
    </row>
    <row r="717" spans="1:7" s="34" customFormat="1" ht="90" x14ac:dyDescent="0.2">
      <c r="A717" s="1">
        <f t="shared" si="11"/>
        <v>714</v>
      </c>
      <c r="B717" s="31" t="s">
        <v>846</v>
      </c>
      <c r="C717" s="31" t="s">
        <v>810</v>
      </c>
      <c r="D717" s="49">
        <v>19.6005</v>
      </c>
      <c r="E717" s="36" t="s">
        <v>5</v>
      </c>
      <c r="F717" s="37" t="s">
        <v>9</v>
      </c>
      <c r="G717" s="37" t="s">
        <v>9</v>
      </c>
    </row>
    <row r="718" spans="1:7" s="34" customFormat="1" ht="63.75" x14ac:dyDescent="0.2">
      <c r="A718" s="1">
        <f t="shared" si="11"/>
        <v>715</v>
      </c>
      <c r="B718" s="1" t="s">
        <v>847</v>
      </c>
      <c r="C718" s="1" t="s">
        <v>848</v>
      </c>
      <c r="D718" s="12">
        <v>13</v>
      </c>
      <c r="E718" s="38" t="s">
        <v>11</v>
      </c>
      <c r="F718" s="13" t="s">
        <v>9</v>
      </c>
      <c r="G718" s="38" t="s">
        <v>849</v>
      </c>
    </row>
    <row r="719" spans="1:7" s="34" customFormat="1" ht="51" x14ac:dyDescent="0.2">
      <c r="A719" s="1">
        <f t="shared" si="11"/>
        <v>716</v>
      </c>
      <c r="B719" s="1" t="s">
        <v>850</v>
      </c>
      <c r="C719" s="1" t="s">
        <v>851</v>
      </c>
      <c r="D719" s="12">
        <v>2</v>
      </c>
      <c r="E719" s="1" t="s">
        <v>852</v>
      </c>
      <c r="F719" s="13" t="s">
        <v>9</v>
      </c>
      <c r="G719" s="1" t="s">
        <v>9</v>
      </c>
    </row>
    <row r="720" spans="1:7" s="34" customFormat="1" ht="51" x14ac:dyDescent="0.2">
      <c r="A720" s="1">
        <f t="shared" si="11"/>
        <v>717</v>
      </c>
      <c r="B720" s="1" t="s">
        <v>853</v>
      </c>
      <c r="C720" s="1" t="s">
        <v>851</v>
      </c>
      <c r="D720" s="12">
        <v>2</v>
      </c>
      <c r="E720" s="1" t="s">
        <v>852</v>
      </c>
      <c r="F720" s="13" t="s">
        <v>9</v>
      </c>
      <c r="G720" s="1" t="s">
        <v>9</v>
      </c>
    </row>
    <row r="721" spans="1:8" s="34" customFormat="1" ht="51" x14ac:dyDescent="0.2">
      <c r="A721" s="1">
        <f t="shared" si="11"/>
        <v>718</v>
      </c>
      <c r="B721" s="1" t="s">
        <v>854</v>
      </c>
      <c r="C721" s="1" t="s">
        <v>851</v>
      </c>
      <c r="D721" s="12">
        <v>2</v>
      </c>
      <c r="E721" s="1" t="s">
        <v>852</v>
      </c>
      <c r="F721" s="13" t="s">
        <v>9</v>
      </c>
      <c r="G721" s="1" t="s">
        <v>9</v>
      </c>
    </row>
    <row r="722" spans="1:8" s="34" customFormat="1" ht="51" x14ac:dyDescent="0.2">
      <c r="A722" s="1">
        <f t="shared" si="11"/>
        <v>719</v>
      </c>
      <c r="B722" s="1" t="s">
        <v>856</v>
      </c>
      <c r="C722" s="1" t="s">
        <v>855</v>
      </c>
      <c r="D722" s="12">
        <v>1.57</v>
      </c>
      <c r="E722" s="1" t="s">
        <v>852</v>
      </c>
      <c r="F722" s="13" t="s">
        <v>9</v>
      </c>
      <c r="G722" s="1" t="s">
        <v>9</v>
      </c>
    </row>
    <row r="723" spans="1:8" s="34" customFormat="1" ht="60" x14ac:dyDescent="0.2">
      <c r="A723" s="1">
        <f t="shared" si="11"/>
        <v>720</v>
      </c>
      <c r="B723" s="9" t="s">
        <v>857</v>
      </c>
      <c r="C723" s="39" t="s">
        <v>844</v>
      </c>
      <c r="D723" s="12">
        <v>2</v>
      </c>
      <c r="E723" s="39" t="s">
        <v>12</v>
      </c>
      <c r="F723" s="15" t="s">
        <v>9</v>
      </c>
      <c r="G723" s="15" t="s">
        <v>9</v>
      </c>
    </row>
    <row r="724" spans="1:8" s="34" customFormat="1" ht="60" x14ac:dyDescent="0.2">
      <c r="A724" s="1">
        <f t="shared" si="11"/>
        <v>721</v>
      </c>
      <c r="B724" s="9" t="s">
        <v>858</v>
      </c>
      <c r="C724" s="39" t="s">
        <v>821</v>
      </c>
      <c r="D724" s="12">
        <v>1.9882</v>
      </c>
      <c r="E724" s="39" t="s">
        <v>12</v>
      </c>
      <c r="F724" s="15" t="s">
        <v>9</v>
      </c>
      <c r="G724" s="15" t="s">
        <v>9</v>
      </c>
    </row>
    <row r="725" spans="1:8" s="34" customFormat="1" ht="90" x14ac:dyDescent="0.2">
      <c r="A725" s="1">
        <f t="shared" si="11"/>
        <v>722</v>
      </c>
      <c r="B725" s="1" t="s">
        <v>859</v>
      </c>
      <c r="C725" s="39" t="s">
        <v>839</v>
      </c>
      <c r="D725" s="12">
        <v>2</v>
      </c>
      <c r="E725" s="39" t="s">
        <v>5</v>
      </c>
      <c r="F725" s="13" t="s">
        <v>9</v>
      </c>
      <c r="G725" s="39" t="s">
        <v>860</v>
      </c>
    </row>
    <row r="726" spans="1:8" s="34" customFormat="1" ht="60" x14ac:dyDescent="0.2">
      <c r="A726" s="1">
        <f t="shared" si="11"/>
        <v>723</v>
      </c>
      <c r="B726" s="1" t="s">
        <v>861</v>
      </c>
      <c r="C726" s="39" t="s">
        <v>844</v>
      </c>
      <c r="D726" s="12">
        <v>0.95140000000000002</v>
      </c>
      <c r="E726" s="39" t="s">
        <v>10</v>
      </c>
      <c r="F726" s="15" t="s">
        <v>9</v>
      </c>
      <c r="G726" s="15" t="s">
        <v>9</v>
      </c>
    </row>
    <row r="727" spans="1:8" x14ac:dyDescent="0.25">
      <c r="A727" s="40">
        <v>723</v>
      </c>
      <c r="B727" s="40" t="s">
        <v>801</v>
      </c>
      <c r="C727" s="40"/>
      <c r="D727" s="41">
        <f>SUM(D4:D726)</f>
        <v>4102.9994000000006</v>
      </c>
      <c r="E727" s="40"/>
      <c r="F727" s="40"/>
      <c r="G727" s="40"/>
    </row>
    <row r="729" spans="1:8" ht="93" customHeight="1" x14ac:dyDescent="0.25">
      <c r="B729" s="46" t="s">
        <v>882</v>
      </c>
      <c r="C729" s="47"/>
      <c r="F729" s="46" t="s">
        <v>888</v>
      </c>
      <c r="G729" s="48"/>
      <c r="H729" s="43"/>
    </row>
    <row r="730" spans="1:8" ht="20.25" x14ac:dyDescent="0.3">
      <c r="B730" s="42" t="s">
        <v>883</v>
      </c>
      <c r="C730" s="42"/>
      <c r="E730" s="42"/>
      <c r="F730" s="42" t="s">
        <v>889</v>
      </c>
    </row>
  </sheetData>
  <mergeCells count="2">
    <mergeCell ref="B729:C729"/>
    <mergeCell ref="F729:G729"/>
  </mergeCells>
  <conditionalFormatting sqref="B3">
    <cfRule type="duplicateValues" dxfId="12" priority="8"/>
  </conditionalFormatting>
  <conditionalFormatting sqref="B727">
    <cfRule type="duplicateValues" dxfId="11" priority="6"/>
  </conditionalFormatting>
  <conditionalFormatting sqref="B674:B683">
    <cfRule type="duplicateValues" dxfId="10" priority="4"/>
  </conditionalFormatting>
  <conditionalFormatting sqref="B1">
    <cfRule type="duplicateValues" dxfId="9" priority="68"/>
  </conditionalFormatting>
  <conditionalFormatting sqref="B725:B726">
    <cfRule type="duplicateValues" dxfId="8" priority="1"/>
  </conditionalFormatting>
  <conditionalFormatting sqref="B684:B706 B4:B673">
    <cfRule type="duplicateValues" dxfId="7" priority="69"/>
  </conditionalFormatting>
  <conditionalFormatting sqref="B707:B717">
    <cfRule type="duplicateValues" dxfId="6" priority="71"/>
  </conditionalFormatting>
  <conditionalFormatting sqref="B718:B722">
    <cfRule type="duplicateValues" dxfId="5" priority="73"/>
  </conditionalFormatting>
  <hyperlinks>
    <hyperlink ref="B723" r:id="rId1" display="https://nks.dzk.gov.ua/ex/map?cadnum=1422784700:09:000:0699"/>
  </hyperlinks>
  <pageMargins left="0.7" right="0.7" top="0.75" bottom="0.75" header="0.3" footer="0.3"/>
  <pageSetup paperSize="9" scale="5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7"/>
  <sheetViews>
    <sheetView topLeftCell="A517" zoomScaleNormal="100" workbookViewId="0">
      <selection activeCell="C517" sqref="C1:C1048576"/>
    </sheetView>
  </sheetViews>
  <sheetFormatPr defaultRowHeight="15" x14ac:dyDescent="0.25"/>
  <cols>
    <col min="1" max="1" width="8" style="56" customWidth="1"/>
    <col min="2" max="2" width="22.42578125" style="59" customWidth="1"/>
    <col min="3" max="3" width="13.42578125" style="78" customWidth="1"/>
    <col min="4" max="4" width="43.28515625" style="59" customWidth="1"/>
  </cols>
  <sheetData>
    <row r="1" spans="1:8" x14ac:dyDescent="0.25">
      <c r="D1" s="59" t="s">
        <v>887</v>
      </c>
    </row>
    <row r="3" spans="1:8" ht="59.25" customHeight="1" x14ac:dyDescent="0.25">
      <c r="A3" s="45" t="s">
        <v>0</v>
      </c>
      <c r="B3" s="45" t="s">
        <v>7</v>
      </c>
      <c r="C3" s="45" t="s">
        <v>8</v>
      </c>
      <c r="D3" s="45" t="s">
        <v>4</v>
      </c>
      <c r="E3" s="44"/>
      <c r="F3" s="44"/>
      <c r="G3" s="44"/>
      <c r="H3" s="44"/>
    </row>
    <row r="4" spans="1:8" ht="26.25" customHeight="1" x14ac:dyDescent="0.25">
      <c r="A4" s="57">
        <v>1</v>
      </c>
      <c r="B4" s="11" t="s">
        <v>15</v>
      </c>
      <c r="C4" s="52">
        <v>3.4447999999999999</v>
      </c>
      <c r="D4" s="11" t="s">
        <v>10</v>
      </c>
    </row>
    <row r="5" spans="1:8" ht="25.5" x14ac:dyDescent="0.25">
      <c r="A5" s="57">
        <v>2</v>
      </c>
      <c r="B5" s="11" t="s">
        <v>18</v>
      </c>
      <c r="C5" s="52">
        <v>4.7793999999999999</v>
      </c>
      <c r="D5" s="11" t="s">
        <v>10</v>
      </c>
    </row>
    <row r="6" spans="1:8" ht="38.25" x14ac:dyDescent="0.25">
      <c r="A6" s="57">
        <v>3</v>
      </c>
      <c r="B6" s="11" t="s">
        <v>20</v>
      </c>
      <c r="C6" s="52">
        <v>0.83360000000000001</v>
      </c>
      <c r="D6" s="11" t="s">
        <v>5</v>
      </c>
    </row>
    <row r="7" spans="1:8" ht="39.75" customHeight="1" x14ac:dyDescent="0.25">
      <c r="A7" s="57">
        <v>4</v>
      </c>
      <c r="B7" s="11" t="s">
        <v>21</v>
      </c>
      <c r="C7" s="52">
        <v>0.98480000000000001</v>
      </c>
      <c r="D7" s="11" t="s">
        <v>5</v>
      </c>
    </row>
    <row r="8" spans="1:8" ht="25.5" x14ac:dyDescent="0.25">
      <c r="A8" s="57">
        <v>5</v>
      </c>
      <c r="B8" s="11" t="s">
        <v>22</v>
      </c>
      <c r="C8" s="52">
        <v>4.7580999999999998</v>
      </c>
      <c r="D8" s="11" t="s">
        <v>10</v>
      </c>
    </row>
    <row r="9" spans="1:8" ht="25.5" x14ac:dyDescent="0.25">
      <c r="A9" s="57">
        <v>6</v>
      </c>
      <c r="B9" s="11" t="s">
        <v>24</v>
      </c>
      <c r="C9" s="52">
        <v>2.2717000000000001</v>
      </c>
      <c r="D9" s="11" t="s">
        <v>10</v>
      </c>
    </row>
    <row r="10" spans="1:8" ht="25.5" x14ac:dyDescent="0.25">
      <c r="A10" s="57">
        <v>7</v>
      </c>
      <c r="B10" s="11" t="s">
        <v>25</v>
      </c>
      <c r="C10" s="52">
        <v>22.5</v>
      </c>
      <c r="D10" s="11" t="s">
        <v>10</v>
      </c>
    </row>
    <row r="11" spans="1:8" ht="25.5" x14ac:dyDescent="0.25">
      <c r="A11" s="57">
        <v>8</v>
      </c>
      <c r="B11" s="11" t="s">
        <v>27</v>
      </c>
      <c r="C11" s="52">
        <v>15</v>
      </c>
      <c r="D11" s="11" t="s">
        <v>10</v>
      </c>
    </row>
    <row r="12" spans="1:8" ht="25.5" x14ac:dyDescent="0.25">
      <c r="A12" s="57">
        <v>9</v>
      </c>
      <c r="B12" s="11" t="s">
        <v>29</v>
      </c>
      <c r="C12" s="52">
        <v>19</v>
      </c>
      <c r="D12" s="11" t="s">
        <v>10</v>
      </c>
    </row>
    <row r="13" spans="1:8" ht="25.5" x14ac:dyDescent="0.25">
      <c r="A13" s="57">
        <v>10</v>
      </c>
      <c r="B13" s="11" t="s">
        <v>30</v>
      </c>
      <c r="C13" s="52">
        <v>15</v>
      </c>
      <c r="D13" s="11" t="s">
        <v>10</v>
      </c>
    </row>
    <row r="14" spans="1:8" x14ac:dyDescent="0.25">
      <c r="A14" s="57">
        <v>11</v>
      </c>
      <c r="B14" s="11" t="s">
        <v>31</v>
      </c>
      <c r="C14" s="52">
        <v>4</v>
      </c>
      <c r="D14" s="11" t="s">
        <v>6</v>
      </c>
    </row>
    <row r="15" spans="1:8" x14ac:dyDescent="0.25">
      <c r="A15" s="57">
        <v>12</v>
      </c>
      <c r="B15" s="11" t="s">
        <v>33</v>
      </c>
      <c r="C15" s="52">
        <v>9.9</v>
      </c>
      <c r="D15" s="11" t="s">
        <v>13</v>
      </c>
    </row>
    <row r="16" spans="1:8" x14ac:dyDescent="0.25">
      <c r="A16" s="57">
        <v>13</v>
      </c>
      <c r="B16" s="11" t="s">
        <v>35</v>
      </c>
      <c r="C16" s="52">
        <v>17</v>
      </c>
      <c r="D16" s="11" t="s">
        <v>13</v>
      </c>
    </row>
    <row r="17" spans="1:4" x14ac:dyDescent="0.25">
      <c r="A17" s="57">
        <v>14</v>
      </c>
      <c r="B17" s="11" t="s">
        <v>37</v>
      </c>
      <c r="C17" s="64">
        <v>13.8302</v>
      </c>
      <c r="D17" s="11" t="s">
        <v>38</v>
      </c>
    </row>
    <row r="18" spans="1:4" x14ac:dyDescent="0.25">
      <c r="A18" s="57">
        <v>15</v>
      </c>
      <c r="B18" s="11" t="s">
        <v>40</v>
      </c>
      <c r="C18" s="64">
        <v>6.8728999999999996</v>
      </c>
      <c r="D18" s="11" t="s">
        <v>14</v>
      </c>
    </row>
    <row r="19" spans="1:4" x14ac:dyDescent="0.25">
      <c r="A19" s="57">
        <v>16</v>
      </c>
      <c r="B19" s="11" t="s">
        <v>41</v>
      </c>
      <c r="C19" s="65">
        <v>6.0354999999999999</v>
      </c>
      <c r="D19" s="11" t="s">
        <v>14</v>
      </c>
    </row>
    <row r="20" spans="1:4" ht="25.5" x14ac:dyDescent="0.25">
      <c r="A20" s="57">
        <v>17</v>
      </c>
      <c r="B20" s="11" t="s">
        <v>42</v>
      </c>
      <c r="C20" s="64">
        <v>2.4346999999999999</v>
      </c>
      <c r="D20" s="11" t="s">
        <v>10</v>
      </c>
    </row>
    <row r="21" spans="1:4" x14ac:dyDescent="0.25">
      <c r="A21" s="57">
        <v>18</v>
      </c>
      <c r="B21" s="11" t="s">
        <v>44</v>
      </c>
      <c r="C21" s="65">
        <v>12.4</v>
      </c>
      <c r="D21" s="11" t="s">
        <v>13</v>
      </c>
    </row>
    <row r="22" spans="1:4" x14ac:dyDescent="0.25">
      <c r="A22" s="57">
        <v>19</v>
      </c>
      <c r="B22" s="11" t="s">
        <v>47</v>
      </c>
      <c r="C22" s="65">
        <v>15.1</v>
      </c>
      <c r="D22" s="11" t="s">
        <v>13</v>
      </c>
    </row>
    <row r="23" spans="1:4" x14ac:dyDescent="0.25">
      <c r="A23" s="57">
        <v>20</v>
      </c>
      <c r="B23" s="11" t="s">
        <v>50</v>
      </c>
      <c r="C23" s="65">
        <v>3.3081999999999998</v>
      </c>
      <c r="D23" s="11" t="s">
        <v>13</v>
      </c>
    </row>
    <row r="24" spans="1:4" x14ac:dyDescent="0.25">
      <c r="A24" s="57">
        <v>21</v>
      </c>
      <c r="B24" s="11" t="s">
        <v>51</v>
      </c>
      <c r="C24" s="65">
        <v>79.867999999999995</v>
      </c>
      <c r="D24" s="11" t="s">
        <v>6</v>
      </c>
    </row>
    <row r="25" spans="1:4" ht="25.5" x14ac:dyDescent="0.25">
      <c r="A25" s="57">
        <v>22</v>
      </c>
      <c r="B25" s="11" t="s">
        <v>54</v>
      </c>
      <c r="C25" s="65">
        <v>23.600200000000001</v>
      </c>
      <c r="D25" s="11" t="s">
        <v>10</v>
      </c>
    </row>
    <row r="26" spans="1:4" ht="25.5" x14ac:dyDescent="0.25">
      <c r="A26" s="57">
        <v>23</v>
      </c>
      <c r="B26" s="11" t="s">
        <v>56</v>
      </c>
      <c r="C26" s="65">
        <v>11.061500000000001</v>
      </c>
      <c r="D26" s="11" t="s">
        <v>10</v>
      </c>
    </row>
    <row r="27" spans="1:4" ht="25.5" x14ac:dyDescent="0.25">
      <c r="A27" s="57">
        <v>24</v>
      </c>
      <c r="B27" s="11" t="s">
        <v>58</v>
      </c>
      <c r="C27" s="65">
        <v>3.8694000000000002</v>
      </c>
      <c r="D27" s="11" t="s">
        <v>10</v>
      </c>
    </row>
    <row r="28" spans="1:4" ht="25.5" x14ac:dyDescent="0.25">
      <c r="A28" s="57">
        <v>25</v>
      </c>
      <c r="B28" s="11" t="s">
        <v>60</v>
      </c>
      <c r="C28" s="65">
        <v>3.8372999999999999</v>
      </c>
      <c r="D28" s="11" t="s">
        <v>10</v>
      </c>
    </row>
    <row r="29" spans="1:4" ht="20.25" customHeight="1" x14ac:dyDescent="0.25">
      <c r="A29" s="57">
        <v>26</v>
      </c>
      <c r="B29" s="11" t="s">
        <v>61</v>
      </c>
      <c r="C29" s="65">
        <v>1.3148</v>
      </c>
      <c r="D29" s="11" t="s">
        <v>6</v>
      </c>
    </row>
    <row r="30" spans="1:4" ht="25.5" x14ac:dyDescent="0.25">
      <c r="A30" s="57">
        <v>27</v>
      </c>
      <c r="B30" s="11" t="s">
        <v>64</v>
      </c>
      <c r="C30" s="65">
        <v>3.2688000000000001</v>
      </c>
      <c r="D30" s="11" t="s">
        <v>10</v>
      </c>
    </row>
    <row r="31" spans="1:4" x14ac:dyDescent="0.25">
      <c r="A31" s="57">
        <v>28</v>
      </c>
      <c r="B31" s="11" t="s">
        <v>66</v>
      </c>
      <c r="C31" s="52">
        <v>101.5</v>
      </c>
      <c r="D31" s="11" t="s">
        <v>6</v>
      </c>
    </row>
    <row r="32" spans="1:4" ht="38.25" x14ac:dyDescent="0.25">
      <c r="A32" s="57">
        <v>29</v>
      </c>
      <c r="B32" s="11" t="s">
        <v>68</v>
      </c>
      <c r="C32" s="52">
        <v>3.1974999999999998</v>
      </c>
      <c r="D32" s="11" t="s">
        <v>5</v>
      </c>
    </row>
    <row r="33" spans="1:4" ht="38.25" x14ac:dyDescent="0.25">
      <c r="A33" s="57">
        <v>30</v>
      </c>
      <c r="B33" s="11" t="s">
        <v>69</v>
      </c>
      <c r="C33" s="52">
        <v>2.012</v>
      </c>
      <c r="D33" s="11" t="s">
        <v>5</v>
      </c>
    </row>
    <row r="34" spans="1:4" ht="38.25" x14ac:dyDescent="0.25">
      <c r="A34" s="57">
        <v>31</v>
      </c>
      <c r="B34" s="11" t="s">
        <v>70</v>
      </c>
      <c r="C34" s="52">
        <v>2.5377000000000001</v>
      </c>
      <c r="D34" s="11" t="s">
        <v>5</v>
      </c>
    </row>
    <row r="35" spans="1:4" ht="38.25" x14ac:dyDescent="0.25">
      <c r="A35" s="57">
        <v>32</v>
      </c>
      <c r="B35" s="11" t="s">
        <v>71</v>
      </c>
      <c r="C35" s="52">
        <v>2.0451999999999999</v>
      </c>
      <c r="D35" s="11" t="s">
        <v>5</v>
      </c>
    </row>
    <row r="36" spans="1:4" ht="38.25" x14ac:dyDescent="0.25">
      <c r="A36" s="57">
        <v>33</v>
      </c>
      <c r="B36" s="11" t="s">
        <v>72</v>
      </c>
      <c r="C36" s="52">
        <v>2.7690000000000001</v>
      </c>
      <c r="D36" s="11" t="s">
        <v>5</v>
      </c>
    </row>
    <row r="37" spans="1:4" ht="38.25" x14ac:dyDescent="0.25">
      <c r="A37" s="57">
        <v>34</v>
      </c>
      <c r="B37" s="11" t="s">
        <v>73</v>
      </c>
      <c r="C37" s="52">
        <v>1.62</v>
      </c>
      <c r="D37" s="11" t="s">
        <v>5</v>
      </c>
    </row>
    <row r="38" spans="1:4" ht="38.25" x14ac:dyDescent="0.25">
      <c r="A38" s="57">
        <v>35</v>
      </c>
      <c r="B38" s="11" t="s">
        <v>74</v>
      </c>
      <c r="C38" s="52">
        <v>0.77749999999999997</v>
      </c>
      <c r="D38" s="11" t="s">
        <v>5</v>
      </c>
    </row>
    <row r="39" spans="1:4" ht="38.25" x14ac:dyDescent="0.25">
      <c r="A39" s="57">
        <v>36</v>
      </c>
      <c r="B39" s="11" t="s">
        <v>75</v>
      </c>
      <c r="C39" s="52">
        <v>0.29459999999999997</v>
      </c>
      <c r="D39" s="11" t="s">
        <v>5</v>
      </c>
    </row>
    <row r="40" spans="1:4" ht="38.25" x14ac:dyDescent="0.25">
      <c r="A40" s="57">
        <v>37</v>
      </c>
      <c r="B40" s="11" t="s">
        <v>76</v>
      </c>
      <c r="C40" s="52">
        <v>0.2838</v>
      </c>
      <c r="D40" s="11" t="s">
        <v>5</v>
      </c>
    </row>
    <row r="41" spans="1:4" ht="38.25" x14ac:dyDescent="0.25">
      <c r="A41" s="57">
        <v>38</v>
      </c>
      <c r="B41" s="11" t="s">
        <v>77</v>
      </c>
      <c r="C41" s="52">
        <v>0.45979999999999999</v>
      </c>
      <c r="D41" s="11" t="s">
        <v>5</v>
      </c>
    </row>
    <row r="42" spans="1:4" ht="38.25" x14ac:dyDescent="0.25">
      <c r="A42" s="57">
        <v>39</v>
      </c>
      <c r="B42" s="11" t="s">
        <v>78</v>
      </c>
      <c r="C42" s="52">
        <v>1.0376000000000001</v>
      </c>
      <c r="D42" s="11" t="s">
        <v>5</v>
      </c>
    </row>
    <row r="43" spans="1:4" ht="38.25" x14ac:dyDescent="0.25">
      <c r="A43" s="57">
        <v>40</v>
      </c>
      <c r="B43" s="11" t="s">
        <v>79</v>
      </c>
      <c r="C43" s="52">
        <v>2.5148999999999999</v>
      </c>
      <c r="D43" s="11" t="s">
        <v>5</v>
      </c>
    </row>
    <row r="44" spans="1:4" ht="38.25" x14ac:dyDescent="0.25">
      <c r="A44" s="57">
        <v>41</v>
      </c>
      <c r="B44" s="11" t="s">
        <v>80</v>
      </c>
      <c r="C44" s="52">
        <v>2.6280000000000001</v>
      </c>
      <c r="D44" s="11" t="s">
        <v>5</v>
      </c>
    </row>
    <row r="45" spans="1:4" ht="38.25" x14ac:dyDescent="0.25">
      <c r="A45" s="57">
        <v>42</v>
      </c>
      <c r="B45" s="11" t="s">
        <v>81</v>
      </c>
      <c r="C45" s="52">
        <v>0.92500000000000004</v>
      </c>
      <c r="D45" s="11" t="s">
        <v>5</v>
      </c>
    </row>
    <row r="46" spans="1:4" ht="38.25" x14ac:dyDescent="0.25">
      <c r="A46" s="57">
        <v>43</v>
      </c>
      <c r="B46" s="11" t="s">
        <v>82</v>
      </c>
      <c r="C46" s="52">
        <v>0.2432</v>
      </c>
      <c r="D46" s="11" t="s">
        <v>5</v>
      </c>
    </row>
    <row r="47" spans="1:4" ht="38.25" x14ac:dyDescent="0.25">
      <c r="A47" s="57">
        <v>44</v>
      </c>
      <c r="B47" s="11" t="s">
        <v>83</v>
      </c>
      <c r="C47" s="52">
        <v>3.2563</v>
      </c>
      <c r="D47" s="11" t="s">
        <v>5</v>
      </c>
    </row>
    <row r="48" spans="1:4" ht="38.25" x14ac:dyDescent="0.25">
      <c r="A48" s="57">
        <v>45</v>
      </c>
      <c r="B48" s="11" t="s">
        <v>84</v>
      </c>
      <c r="C48" s="52">
        <v>0.156</v>
      </c>
      <c r="D48" s="11" t="s">
        <v>5</v>
      </c>
    </row>
    <row r="49" spans="1:4" ht="38.25" x14ac:dyDescent="0.25">
      <c r="A49" s="57">
        <v>46</v>
      </c>
      <c r="B49" s="11" t="s">
        <v>85</v>
      </c>
      <c r="C49" s="52">
        <v>0.26400000000000001</v>
      </c>
      <c r="D49" s="11" t="s">
        <v>5</v>
      </c>
    </row>
    <row r="50" spans="1:4" ht="38.25" x14ac:dyDescent="0.25">
      <c r="A50" s="57">
        <v>47</v>
      </c>
      <c r="B50" s="11" t="s">
        <v>86</v>
      </c>
      <c r="C50" s="52">
        <v>0.1555</v>
      </c>
      <c r="D50" s="11" t="s">
        <v>5</v>
      </c>
    </row>
    <row r="51" spans="1:4" ht="38.25" x14ac:dyDescent="0.25">
      <c r="A51" s="57">
        <v>48</v>
      </c>
      <c r="B51" s="11" t="s">
        <v>87</v>
      </c>
      <c r="C51" s="52">
        <v>4.2999999999999997E-2</v>
      </c>
      <c r="D51" s="11" t="s">
        <v>5</v>
      </c>
    </row>
    <row r="52" spans="1:4" ht="38.25" x14ac:dyDescent="0.25">
      <c r="A52" s="57">
        <v>49</v>
      </c>
      <c r="B52" s="11" t="s">
        <v>88</v>
      </c>
      <c r="C52" s="52">
        <v>2.4430000000000001</v>
      </c>
      <c r="D52" s="11" t="s">
        <v>5</v>
      </c>
    </row>
    <row r="53" spans="1:4" ht="38.25" x14ac:dyDescent="0.25">
      <c r="A53" s="57">
        <v>50</v>
      </c>
      <c r="B53" s="11" t="s">
        <v>89</v>
      </c>
      <c r="C53" s="52">
        <v>1.9837</v>
      </c>
      <c r="D53" s="11" t="s">
        <v>5</v>
      </c>
    </row>
    <row r="54" spans="1:4" ht="38.25" x14ac:dyDescent="0.25">
      <c r="A54" s="57">
        <v>51</v>
      </c>
      <c r="B54" s="11" t="s">
        <v>90</v>
      </c>
      <c r="C54" s="52">
        <v>6.2664999999999997</v>
      </c>
      <c r="D54" s="11" t="s">
        <v>5</v>
      </c>
    </row>
    <row r="55" spans="1:4" ht="38.25" x14ac:dyDescent="0.25">
      <c r="A55" s="57">
        <v>52</v>
      </c>
      <c r="B55" s="11" t="s">
        <v>91</v>
      </c>
      <c r="C55" s="52">
        <v>1.4816</v>
      </c>
      <c r="D55" s="11" t="s">
        <v>5</v>
      </c>
    </row>
    <row r="56" spans="1:4" ht="38.25" x14ac:dyDescent="0.25">
      <c r="A56" s="57">
        <v>53</v>
      </c>
      <c r="B56" s="11" t="s">
        <v>92</v>
      </c>
      <c r="C56" s="52">
        <v>1.2253000000000001</v>
      </c>
      <c r="D56" s="11" t="s">
        <v>5</v>
      </c>
    </row>
    <row r="57" spans="1:4" ht="39" customHeight="1" x14ac:dyDescent="0.25">
      <c r="A57" s="57">
        <v>54</v>
      </c>
      <c r="B57" s="11" t="s">
        <v>93</v>
      </c>
      <c r="C57" s="52">
        <v>1.5025999999999999</v>
      </c>
      <c r="D57" s="11" t="s">
        <v>5</v>
      </c>
    </row>
    <row r="58" spans="1:4" ht="40.5" customHeight="1" x14ac:dyDescent="0.25">
      <c r="A58" s="57">
        <v>55</v>
      </c>
      <c r="B58" s="11" t="s">
        <v>94</v>
      </c>
      <c r="C58" s="52">
        <v>0.48980000000000001</v>
      </c>
      <c r="D58" s="11" t="s">
        <v>5</v>
      </c>
    </row>
    <row r="59" spans="1:4" ht="37.5" customHeight="1" x14ac:dyDescent="0.25">
      <c r="A59" s="57">
        <v>56</v>
      </c>
      <c r="B59" s="11" t="s">
        <v>95</v>
      </c>
      <c r="C59" s="52">
        <v>1.1479999999999999</v>
      </c>
      <c r="D59" s="11" t="s">
        <v>5</v>
      </c>
    </row>
    <row r="60" spans="1:4" ht="38.25" customHeight="1" x14ac:dyDescent="0.25">
      <c r="A60" s="57">
        <v>57</v>
      </c>
      <c r="B60" s="11" t="s">
        <v>96</v>
      </c>
      <c r="C60" s="52">
        <v>0.16889999999999999</v>
      </c>
      <c r="D60" s="11" t="s">
        <v>5</v>
      </c>
    </row>
    <row r="61" spans="1:4" ht="39" customHeight="1" x14ac:dyDescent="0.25">
      <c r="A61" s="57">
        <v>58</v>
      </c>
      <c r="B61" s="11" t="s">
        <v>97</v>
      </c>
      <c r="C61" s="52">
        <v>8.3099999999999993E-2</v>
      </c>
      <c r="D61" s="11" t="s">
        <v>5</v>
      </c>
    </row>
    <row r="62" spans="1:4" ht="37.5" customHeight="1" x14ac:dyDescent="0.25">
      <c r="A62" s="57">
        <v>59</v>
      </c>
      <c r="B62" s="11" t="s">
        <v>98</v>
      </c>
      <c r="C62" s="52">
        <v>0.2137</v>
      </c>
      <c r="D62" s="11" t="s">
        <v>5</v>
      </c>
    </row>
    <row r="63" spans="1:4" ht="40.5" customHeight="1" x14ac:dyDescent="0.25">
      <c r="A63" s="57">
        <v>60</v>
      </c>
      <c r="B63" s="11" t="s">
        <v>99</v>
      </c>
      <c r="C63" s="52">
        <v>2.218</v>
      </c>
      <c r="D63" s="11" t="s">
        <v>5</v>
      </c>
    </row>
    <row r="64" spans="1:4" ht="41.25" customHeight="1" x14ac:dyDescent="0.25">
      <c r="A64" s="57">
        <v>61</v>
      </c>
      <c r="B64" s="11" t="s">
        <v>100</v>
      </c>
      <c r="C64" s="52">
        <v>1.903</v>
      </c>
      <c r="D64" s="11" t="s">
        <v>5</v>
      </c>
    </row>
    <row r="65" spans="1:4" ht="39" customHeight="1" x14ac:dyDescent="0.25">
      <c r="A65" s="57">
        <v>62</v>
      </c>
      <c r="B65" s="11" t="s">
        <v>101</v>
      </c>
      <c r="C65" s="52">
        <v>7.3499999999999996E-2</v>
      </c>
      <c r="D65" s="11" t="s">
        <v>5</v>
      </c>
    </row>
    <row r="66" spans="1:4" ht="37.5" customHeight="1" x14ac:dyDescent="0.25">
      <c r="A66" s="57">
        <v>63</v>
      </c>
      <c r="B66" s="11" t="s">
        <v>102</v>
      </c>
      <c r="C66" s="52">
        <v>1.8106</v>
      </c>
      <c r="D66" s="11" t="s">
        <v>5</v>
      </c>
    </row>
    <row r="67" spans="1:4" ht="40.5" customHeight="1" x14ac:dyDescent="0.25">
      <c r="A67" s="57">
        <v>64</v>
      </c>
      <c r="B67" s="11" t="s">
        <v>103</v>
      </c>
      <c r="C67" s="52">
        <v>0.7954</v>
      </c>
      <c r="D67" s="11" t="s">
        <v>5</v>
      </c>
    </row>
    <row r="68" spans="1:4" ht="41.25" customHeight="1" x14ac:dyDescent="0.25">
      <c r="A68" s="57">
        <v>65</v>
      </c>
      <c r="B68" s="11" t="s">
        <v>104</v>
      </c>
      <c r="C68" s="52">
        <v>2.9127000000000001</v>
      </c>
      <c r="D68" s="11" t="s">
        <v>5</v>
      </c>
    </row>
    <row r="69" spans="1:4" ht="41.25" customHeight="1" x14ac:dyDescent="0.25">
      <c r="A69" s="57">
        <v>66</v>
      </c>
      <c r="B69" s="11" t="s">
        <v>105</v>
      </c>
      <c r="C69" s="52">
        <v>0.20380000000000001</v>
      </c>
      <c r="D69" s="11" t="s">
        <v>5</v>
      </c>
    </row>
    <row r="70" spans="1:4" ht="40.5" customHeight="1" x14ac:dyDescent="0.25">
      <c r="A70" s="57">
        <v>67</v>
      </c>
      <c r="B70" s="11" t="s">
        <v>106</v>
      </c>
      <c r="C70" s="52">
        <v>0.19520000000000001</v>
      </c>
      <c r="D70" s="11" t="s">
        <v>5</v>
      </c>
    </row>
    <row r="71" spans="1:4" ht="41.25" customHeight="1" x14ac:dyDescent="0.25">
      <c r="A71" s="57">
        <v>68</v>
      </c>
      <c r="B71" s="11" t="s">
        <v>107</v>
      </c>
      <c r="C71" s="52">
        <v>0.2021</v>
      </c>
      <c r="D71" s="11" t="s">
        <v>5</v>
      </c>
    </row>
    <row r="72" spans="1:4" ht="42" customHeight="1" x14ac:dyDescent="0.25">
      <c r="A72" s="57">
        <v>69</v>
      </c>
      <c r="B72" s="11" t="s">
        <v>108</v>
      </c>
      <c r="C72" s="52">
        <v>3.2099999999999997E-2</v>
      </c>
      <c r="D72" s="11" t="s">
        <v>5</v>
      </c>
    </row>
    <row r="73" spans="1:4" ht="39" customHeight="1" x14ac:dyDescent="0.25">
      <c r="A73" s="57">
        <v>70</v>
      </c>
      <c r="B73" s="11" t="s">
        <v>109</v>
      </c>
      <c r="C73" s="52">
        <v>0.1404</v>
      </c>
      <c r="D73" s="11" t="s">
        <v>5</v>
      </c>
    </row>
    <row r="74" spans="1:4" ht="39" customHeight="1" x14ac:dyDescent="0.25">
      <c r="A74" s="57">
        <v>71</v>
      </c>
      <c r="B74" s="11" t="s">
        <v>110</v>
      </c>
      <c r="C74" s="52">
        <v>2.0199999999999999E-2</v>
      </c>
      <c r="D74" s="11" t="s">
        <v>5</v>
      </c>
    </row>
    <row r="75" spans="1:4" ht="38.25" x14ac:dyDescent="0.25">
      <c r="A75" s="57">
        <v>72</v>
      </c>
      <c r="B75" s="11" t="s">
        <v>111</v>
      </c>
      <c r="C75" s="52">
        <v>0.20910000000000001</v>
      </c>
      <c r="D75" s="11" t="s">
        <v>5</v>
      </c>
    </row>
    <row r="76" spans="1:4" ht="38.25" x14ac:dyDescent="0.25">
      <c r="A76" s="57">
        <v>73</v>
      </c>
      <c r="B76" s="11" t="s">
        <v>112</v>
      </c>
      <c r="C76" s="52">
        <v>5.0500000000000003E-2</v>
      </c>
      <c r="D76" s="11" t="s">
        <v>5</v>
      </c>
    </row>
    <row r="77" spans="1:4" ht="38.25" x14ac:dyDescent="0.25">
      <c r="A77" s="57">
        <v>74</v>
      </c>
      <c r="B77" s="11" t="s">
        <v>113</v>
      </c>
      <c r="C77" s="52">
        <v>4.8500000000000001E-2</v>
      </c>
      <c r="D77" s="11" t="s">
        <v>5</v>
      </c>
    </row>
    <row r="78" spans="1:4" ht="38.25" x14ac:dyDescent="0.25">
      <c r="A78" s="57">
        <v>75</v>
      </c>
      <c r="B78" s="11" t="s">
        <v>114</v>
      </c>
      <c r="C78" s="52">
        <v>1.4609000000000001</v>
      </c>
      <c r="D78" s="11" t="s">
        <v>5</v>
      </c>
    </row>
    <row r="79" spans="1:4" ht="38.25" x14ac:dyDescent="0.25">
      <c r="A79" s="57">
        <v>76</v>
      </c>
      <c r="B79" s="11" t="s">
        <v>115</v>
      </c>
      <c r="C79" s="52">
        <v>0.1062</v>
      </c>
      <c r="D79" s="11" t="s">
        <v>5</v>
      </c>
    </row>
    <row r="80" spans="1:4" ht="38.25" x14ac:dyDescent="0.25">
      <c r="A80" s="57">
        <v>77</v>
      </c>
      <c r="B80" s="11" t="s">
        <v>116</v>
      </c>
      <c r="C80" s="52">
        <v>1.4254</v>
      </c>
      <c r="D80" s="11" t="s">
        <v>5</v>
      </c>
    </row>
    <row r="81" spans="1:4" ht="38.25" x14ac:dyDescent="0.25">
      <c r="A81" s="57">
        <v>78</v>
      </c>
      <c r="B81" s="11" t="s">
        <v>117</v>
      </c>
      <c r="C81" s="52">
        <v>1.044</v>
      </c>
      <c r="D81" s="11" t="s">
        <v>5</v>
      </c>
    </row>
    <row r="82" spans="1:4" ht="38.25" x14ac:dyDescent="0.25">
      <c r="A82" s="57">
        <v>79</v>
      </c>
      <c r="B82" s="11" t="s">
        <v>118</v>
      </c>
      <c r="C82" s="52">
        <v>0.4027</v>
      </c>
      <c r="D82" s="11" t="s">
        <v>5</v>
      </c>
    </row>
    <row r="83" spans="1:4" ht="38.25" x14ac:dyDescent="0.25">
      <c r="A83" s="57">
        <v>80</v>
      </c>
      <c r="B83" s="11" t="s">
        <v>119</v>
      </c>
      <c r="C83" s="52">
        <v>5.7999999999999996E-3</v>
      </c>
      <c r="D83" s="11" t="s">
        <v>5</v>
      </c>
    </row>
    <row r="84" spans="1:4" ht="38.25" x14ac:dyDescent="0.25">
      <c r="A84" s="57">
        <v>81</v>
      </c>
      <c r="B84" s="11" t="s">
        <v>120</v>
      </c>
      <c r="C84" s="52">
        <v>1.5299999999999999E-2</v>
      </c>
      <c r="D84" s="11" t="s">
        <v>5</v>
      </c>
    </row>
    <row r="85" spans="1:4" ht="38.25" x14ac:dyDescent="0.25">
      <c r="A85" s="57">
        <v>82</v>
      </c>
      <c r="B85" s="11" t="s">
        <v>121</v>
      </c>
      <c r="C85" s="52">
        <v>5.1999999999999998E-3</v>
      </c>
      <c r="D85" s="11" t="s">
        <v>5</v>
      </c>
    </row>
    <row r="86" spans="1:4" ht="38.25" x14ac:dyDescent="0.25">
      <c r="A86" s="57">
        <v>83</v>
      </c>
      <c r="B86" s="11" t="s">
        <v>122</v>
      </c>
      <c r="C86" s="52">
        <v>2.0821000000000001</v>
      </c>
      <c r="D86" s="11" t="s">
        <v>5</v>
      </c>
    </row>
    <row r="87" spans="1:4" ht="38.25" x14ac:dyDescent="0.25">
      <c r="A87" s="57">
        <v>84</v>
      </c>
      <c r="B87" s="11" t="s">
        <v>123</v>
      </c>
      <c r="C87" s="52">
        <v>0.36180000000000001</v>
      </c>
      <c r="D87" s="11" t="s">
        <v>5</v>
      </c>
    </row>
    <row r="88" spans="1:4" ht="38.25" x14ac:dyDescent="0.25">
      <c r="A88" s="57">
        <v>85</v>
      </c>
      <c r="B88" s="11" t="s">
        <v>124</v>
      </c>
      <c r="C88" s="52">
        <v>1.9309000000000001</v>
      </c>
      <c r="D88" s="11" t="s">
        <v>5</v>
      </c>
    </row>
    <row r="89" spans="1:4" ht="38.25" x14ac:dyDescent="0.25">
      <c r="A89" s="57">
        <v>86</v>
      </c>
      <c r="B89" s="11" t="s">
        <v>125</v>
      </c>
      <c r="C89" s="52">
        <v>1.7991999999999999</v>
      </c>
      <c r="D89" s="11" t="s">
        <v>5</v>
      </c>
    </row>
    <row r="90" spans="1:4" ht="38.25" x14ac:dyDescent="0.25">
      <c r="A90" s="57">
        <v>87</v>
      </c>
      <c r="B90" s="11" t="s">
        <v>126</v>
      </c>
      <c r="C90" s="52">
        <v>4.0015999999999998</v>
      </c>
      <c r="D90" s="11" t="s">
        <v>5</v>
      </c>
    </row>
    <row r="91" spans="1:4" ht="38.25" x14ac:dyDescent="0.25">
      <c r="A91" s="57">
        <v>88</v>
      </c>
      <c r="B91" s="11" t="s">
        <v>127</v>
      </c>
      <c r="C91" s="52">
        <v>3.5272000000000001</v>
      </c>
      <c r="D91" s="11" t="s">
        <v>5</v>
      </c>
    </row>
    <row r="92" spans="1:4" ht="38.25" x14ac:dyDescent="0.25">
      <c r="A92" s="57">
        <v>89</v>
      </c>
      <c r="B92" s="11" t="s">
        <v>128</v>
      </c>
      <c r="C92" s="52">
        <v>2.0754999999999999</v>
      </c>
      <c r="D92" s="11" t="s">
        <v>5</v>
      </c>
    </row>
    <row r="93" spans="1:4" ht="38.25" x14ac:dyDescent="0.25">
      <c r="A93" s="57">
        <v>90</v>
      </c>
      <c r="B93" s="11" t="s">
        <v>129</v>
      </c>
      <c r="C93" s="52">
        <v>1.6361000000000001</v>
      </c>
      <c r="D93" s="11" t="s">
        <v>5</v>
      </c>
    </row>
    <row r="94" spans="1:4" ht="38.25" x14ac:dyDescent="0.25">
      <c r="A94" s="57">
        <v>91</v>
      </c>
      <c r="B94" s="11" t="s">
        <v>130</v>
      </c>
      <c r="C94" s="52">
        <v>0.98809999999999998</v>
      </c>
      <c r="D94" s="11" t="s">
        <v>5</v>
      </c>
    </row>
    <row r="95" spans="1:4" ht="38.25" x14ac:dyDescent="0.25">
      <c r="A95" s="57">
        <v>92</v>
      </c>
      <c r="B95" s="11" t="s">
        <v>131</v>
      </c>
      <c r="C95" s="52">
        <v>0.72470000000000001</v>
      </c>
      <c r="D95" s="11" t="s">
        <v>5</v>
      </c>
    </row>
    <row r="96" spans="1:4" ht="38.25" x14ac:dyDescent="0.25">
      <c r="A96" s="57">
        <v>93</v>
      </c>
      <c r="B96" s="11" t="s">
        <v>132</v>
      </c>
      <c r="C96" s="52">
        <v>0.71609999999999996</v>
      </c>
      <c r="D96" s="11" t="s">
        <v>5</v>
      </c>
    </row>
    <row r="97" spans="1:4" ht="38.25" x14ac:dyDescent="0.25">
      <c r="A97" s="57">
        <v>94</v>
      </c>
      <c r="B97" s="11" t="s">
        <v>133</v>
      </c>
      <c r="C97" s="52">
        <v>1.5019</v>
      </c>
      <c r="D97" s="11" t="s">
        <v>5</v>
      </c>
    </row>
    <row r="98" spans="1:4" ht="38.25" x14ac:dyDescent="0.25">
      <c r="A98" s="57">
        <v>95</v>
      </c>
      <c r="B98" s="11" t="s">
        <v>134</v>
      </c>
      <c r="C98" s="52">
        <v>0.79369999999999996</v>
      </c>
      <c r="D98" s="11" t="s">
        <v>5</v>
      </c>
    </row>
    <row r="99" spans="1:4" ht="38.25" x14ac:dyDescent="0.25">
      <c r="A99" s="57">
        <v>96</v>
      </c>
      <c r="B99" s="11" t="s">
        <v>135</v>
      </c>
      <c r="C99" s="52">
        <v>0.46410000000000001</v>
      </c>
      <c r="D99" s="11" t="s">
        <v>5</v>
      </c>
    </row>
    <row r="100" spans="1:4" ht="38.25" x14ac:dyDescent="0.25">
      <c r="A100" s="57">
        <v>97</v>
      </c>
      <c r="B100" s="11" t="s">
        <v>136</v>
      </c>
      <c r="C100" s="52">
        <v>0.15620000000000001</v>
      </c>
      <c r="D100" s="11" t="s">
        <v>5</v>
      </c>
    </row>
    <row r="101" spans="1:4" ht="38.25" x14ac:dyDescent="0.25">
      <c r="A101" s="57">
        <v>98</v>
      </c>
      <c r="B101" s="11" t="s">
        <v>137</v>
      </c>
      <c r="C101" s="52">
        <v>0.1857</v>
      </c>
      <c r="D101" s="11" t="s">
        <v>5</v>
      </c>
    </row>
    <row r="102" spans="1:4" ht="38.25" x14ac:dyDescent="0.25">
      <c r="A102" s="57">
        <v>99</v>
      </c>
      <c r="B102" s="11" t="s">
        <v>138</v>
      </c>
      <c r="C102" s="52">
        <v>0.77880000000000005</v>
      </c>
      <c r="D102" s="11" t="s">
        <v>5</v>
      </c>
    </row>
    <row r="103" spans="1:4" ht="38.25" x14ac:dyDescent="0.25">
      <c r="A103" s="57">
        <v>100</v>
      </c>
      <c r="B103" s="11" t="s">
        <v>139</v>
      </c>
      <c r="C103" s="52">
        <v>1.8522000000000001</v>
      </c>
      <c r="D103" s="11" t="s">
        <v>5</v>
      </c>
    </row>
    <row r="104" spans="1:4" ht="38.25" x14ac:dyDescent="0.25">
      <c r="A104" s="57">
        <v>101</v>
      </c>
      <c r="B104" s="11" t="s">
        <v>140</v>
      </c>
      <c r="C104" s="52">
        <v>2.29</v>
      </c>
      <c r="D104" s="11" t="s">
        <v>5</v>
      </c>
    </row>
    <row r="105" spans="1:4" ht="38.25" x14ac:dyDescent="0.25">
      <c r="A105" s="57">
        <v>102</v>
      </c>
      <c r="B105" s="11" t="s">
        <v>141</v>
      </c>
      <c r="C105" s="52">
        <v>3.661</v>
      </c>
      <c r="D105" s="11" t="s">
        <v>5</v>
      </c>
    </row>
    <row r="106" spans="1:4" ht="38.25" x14ac:dyDescent="0.25">
      <c r="A106" s="57">
        <v>103</v>
      </c>
      <c r="B106" s="11" t="s">
        <v>142</v>
      </c>
      <c r="C106" s="52">
        <v>4.0033000000000003</v>
      </c>
      <c r="D106" s="11" t="s">
        <v>5</v>
      </c>
    </row>
    <row r="107" spans="1:4" x14ac:dyDescent="0.25">
      <c r="A107" s="57">
        <v>104</v>
      </c>
      <c r="B107" s="66" t="s">
        <v>760</v>
      </c>
      <c r="C107" s="67">
        <v>39.06</v>
      </c>
      <c r="D107" s="60" t="s">
        <v>6</v>
      </c>
    </row>
    <row r="108" spans="1:4" ht="51" x14ac:dyDescent="0.25">
      <c r="A108" s="57">
        <v>105</v>
      </c>
      <c r="B108" s="68" t="s">
        <v>762</v>
      </c>
      <c r="C108" s="69">
        <v>3.8624000000000001</v>
      </c>
      <c r="D108" s="11" t="s">
        <v>5</v>
      </c>
    </row>
    <row r="109" spans="1:4" ht="51" x14ac:dyDescent="0.25">
      <c r="A109" s="57">
        <v>106</v>
      </c>
      <c r="B109" s="68" t="s">
        <v>763</v>
      </c>
      <c r="C109" s="69">
        <v>4.1997</v>
      </c>
      <c r="D109" s="11" t="s">
        <v>5</v>
      </c>
    </row>
    <row r="110" spans="1:4" ht="51" x14ac:dyDescent="0.25">
      <c r="A110" s="57">
        <v>107</v>
      </c>
      <c r="B110" s="68" t="s">
        <v>764</v>
      </c>
      <c r="C110" s="69">
        <v>8.6379999999999999</v>
      </c>
      <c r="D110" s="11" t="s">
        <v>5</v>
      </c>
    </row>
    <row r="111" spans="1:4" ht="51" x14ac:dyDescent="0.25">
      <c r="A111" s="57">
        <v>108</v>
      </c>
      <c r="B111" s="68" t="s">
        <v>765</v>
      </c>
      <c r="C111" s="69">
        <v>9.9730000000000008</v>
      </c>
      <c r="D111" s="11" t="s">
        <v>5</v>
      </c>
    </row>
    <row r="112" spans="1:4" ht="38.25" x14ac:dyDescent="0.25">
      <c r="A112" s="57">
        <v>109</v>
      </c>
      <c r="B112" s="11" t="s">
        <v>766</v>
      </c>
      <c r="C112" s="52">
        <v>2.4331999999999998</v>
      </c>
      <c r="D112" s="11" t="s">
        <v>5</v>
      </c>
    </row>
    <row r="113" spans="1:4" ht="38.25" x14ac:dyDescent="0.25">
      <c r="A113" s="57">
        <v>110</v>
      </c>
      <c r="B113" s="11" t="s">
        <v>768</v>
      </c>
      <c r="C113" s="52">
        <v>2.8631000000000002</v>
      </c>
      <c r="D113" s="11" t="s">
        <v>5</v>
      </c>
    </row>
    <row r="114" spans="1:4" ht="38.25" x14ac:dyDescent="0.25">
      <c r="A114" s="57">
        <v>111</v>
      </c>
      <c r="B114" s="11" t="s">
        <v>769</v>
      </c>
      <c r="C114" s="52">
        <v>3.8405</v>
      </c>
      <c r="D114" s="11" t="s">
        <v>5</v>
      </c>
    </row>
    <row r="115" spans="1:4" ht="25.5" x14ac:dyDescent="0.25">
      <c r="A115" s="57">
        <v>112</v>
      </c>
      <c r="B115" s="11" t="s">
        <v>143</v>
      </c>
      <c r="C115" s="52">
        <v>6.8967999999999998</v>
      </c>
      <c r="D115" s="11" t="s">
        <v>10</v>
      </c>
    </row>
    <row r="116" spans="1:4" ht="38.25" x14ac:dyDescent="0.25">
      <c r="A116" s="57">
        <v>113</v>
      </c>
      <c r="B116" s="11" t="s">
        <v>145</v>
      </c>
      <c r="C116" s="52">
        <v>9.5044000000000004</v>
      </c>
      <c r="D116" s="11" t="s">
        <v>5</v>
      </c>
    </row>
    <row r="117" spans="1:4" ht="38.25" x14ac:dyDescent="0.25">
      <c r="A117" s="57">
        <v>114</v>
      </c>
      <c r="B117" s="11" t="s">
        <v>146</v>
      </c>
      <c r="C117" s="52">
        <v>1.9638</v>
      </c>
      <c r="D117" s="11" t="s">
        <v>5</v>
      </c>
    </row>
    <row r="118" spans="1:4" ht="25.5" x14ac:dyDescent="0.25">
      <c r="A118" s="57">
        <v>115</v>
      </c>
      <c r="B118" s="11" t="s">
        <v>147</v>
      </c>
      <c r="C118" s="52">
        <v>2.7435999999999998</v>
      </c>
      <c r="D118" s="11" t="s">
        <v>10</v>
      </c>
    </row>
    <row r="119" spans="1:4" ht="25.5" x14ac:dyDescent="0.25">
      <c r="A119" s="57">
        <v>116</v>
      </c>
      <c r="B119" s="11" t="s">
        <v>148</v>
      </c>
      <c r="C119" s="52">
        <v>5.4138000000000002</v>
      </c>
      <c r="D119" s="11" t="s">
        <v>10</v>
      </c>
    </row>
    <row r="120" spans="1:4" ht="38.25" x14ac:dyDescent="0.25">
      <c r="A120" s="57">
        <v>117</v>
      </c>
      <c r="B120" s="11" t="s">
        <v>149</v>
      </c>
      <c r="C120" s="52">
        <v>3.6728000000000001</v>
      </c>
      <c r="D120" s="11" t="s">
        <v>5</v>
      </c>
    </row>
    <row r="121" spans="1:4" ht="38.25" x14ac:dyDescent="0.25">
      <c r="A121" s="57">
        <v>118</v>
      </c>
      <c r="B121" s="11" t="s">
        <v>150</v>
      </c>
      <c r="C121" s="52">
        <v>2.1322000000000001</v>
      </c>
      <c r="D121" s="11" t="s">
        <v>5</v>
      </c>
    </row>
    <row r="122" spans="1:4" ht="38.25" x14ac:dyDescent="0.25">
      <c r="A122" s="57">
        <v>119</v>
      </c>
      <c r="B122" s="11" t="s">
        <v>151</v>
      </c>
      <c r="C122" s="52">
        <v>8.6031999999999993</v>
      </c>
      <c r="D122" s="11" t="s">
        <v>5</v>
      </c>
    </row>
    <row r="123" spans="1:4" ht="38.25" x14ac:dyDescent="0.25">
      <c r="A123" s="57">
        <v>120</v>
      </c>
      <c r="B123" s="11" t="s">
        <v>152</v>
      </c>
      <c r="C123" s="52">
        <v>5.165</v>
      </c>
      <c r="D123" s="11" t="s">
        <v>5</v>
      </c>
    </row>
    <row r="124" spans="1:4" ht="38.25" x14ac:dyDescent="0.25">
      <c r="A124" s="57">
        <v>121</v>
      </c>
      <c r="B124" s="11" t="s">
        <v>153</v>
      </c>
      <c r="C124" s="52">
        <v>1.2564</v>
      </c>
      <c r="D124" s="11" t="s">
        <v>5</v>
      </c>
    </row>
    <row r="125" spans="1:4" ht="38.25" x14ac:dyDescent="0.25">
      <c r="A125" s="57">
        <v>122</v>
      </c>
      <c r="B125" s="11" t="s">
        <v>154</v>
      </c>
      <c r="C125" s="52">
        <v>1.6429</v>
      </c>
      <c r="D125" s="11" t="s">
        <v>5</v>
      </c>
    </row>
    <row r="126" spans="1:4" ht="38.25" x14ac:dyDescent="0.25">
      <c r="A126" s="57">
        <v>123</v>
      </c>
      <c r="B126" s="11" t="s">
        <v>155</v>
      </c>
      <c r="C126" s="52">
        <v>1.9258999999999999</v>
      </c>
      <c r="D126" s="11" t="s">
        <v>5</v>
      </c>
    </row>
    <row r="127" spans="1:4" ht="38.25" x14ac:dyDescent="0.25">
      <c r="A127" s="57">
        <v>124</v>
      </c>
      <c r="B127" s="11" t="s">
        <v>156</v>
      </c>
      <c r="C127" s="52">
        <v>2.2277999999999998</v>
      </c>
      <c r="D127" s="11" t="s">
        <v>5</v>
      </c>
    </row>
    <row r="128" spans="1:4" ht="38.25" x14ac:dyDescent="0.25">
      <c r="A128" s="57">
        <v>125</v>
      </c>
      <c r="B128" s="11" t="s">
        <v>157</v>
      </c>
      <c r="C128" s="52">
        <v>2.4882</v>
      </c>
      <c r="D128" s="11" t="s">
        <v>5</v>
      </c>
    </row>
    <row r="129" spans="1:4" ht="38.25" x14ac:dyDescent="0.25">
      <c r="A129" s="57">
        <v>126</v>
      </c>
      <c r="B129" s="11" t="s">
        <v>158</v>
      </c>
      <c r="C129" s="52">
        <v>2.9441000000000002</v>
      </c>
      <c r="D129" s="11" t="s">
        <v>5</v>
      </c>
    </row>
    <row r="130" spans="1:4" ht="38.25" x14ac:dyDescent="0.25">
      <c r="A130" s="57">
        <v>127</v>
      </c>
      <c r="B130" s="11" t="s">
        <v>159</v>
      </c>
      <c r="C130" s="52">
        <v>4.0842000000000001</v>
      </c>
      <c r="D130" s="11" t="s">
        <v>5</v>
      </c>
    </row>
    <row r="131" spans="1:4" ht="38.25" x14ac:dyDescent="0.25">
      <c r="A131" s="57">
        <v>128</v>
      </c>
      <c r="B131" s="11" t="s">
        <v>160</v>
      </c>
      <c r="C131" s="52">
        <v>5.1528999999999998</v>
      </c>
      <c r="D131" s="11" t="s">
        <v>5</v>
      </c>
    </row>
    <row r="132" spans="1:4" ht="38.25" x14ac:dyDescent="0.25">
      <c r="A132" s="57">
        <v>129</v>
      </c>
      <c r="B132" s="11" t="s">
        <v>161</v>
      </c>
      <c r="C132" s="52">
        <v>5.7727000000000004</v>
      </c>
      <c r="D132" s="11" t="s">
        <v>5</v>
      </c>
    </row>
    <row r="133" spans="1:4" ht="38.25" x14ac:dyDescent="0.25">
      <c r="A133" s="57">
        <v>130</v>
      </c>
      <c r="B133" s="11" t="s">
        <v>162</v>
      </c>
      <c r="C133" s="52">
        <v>6.0357000000000003</v>
      </c>
      <c r="D133" s="11" t="s">
        <v>5</v>
      </c>
    </row>
    <row r="134" spans="1:4" ht="38.25" x14ac:dyDescent="0.25">
      <c r="A134" s="57">
        <v>131</v>
      </c>
      <c r="B134" s="11" t="s">
        <v>163</v>
      </c>
      <c r="C134" s="52">
        <v>7.3642000000000003</v>
      </c>
      <c r="D134" s="11" t="s">
        <v>5</v>
      </c>
    </row>
    <row r="135" spans="1:4" ht="38.25" x14ac:dyDescent="0.25">
      <c r="A135" s="57">
        <v>132</v>
      </c>
      <c r="B135" s="11" t="s">
        <v>164</v>
      </c>
      <c r="C135" s="52">
        <v>7.3472999999999997</v>
      </c>
      <c r="D135" s="11" t="s">
        <v>5</v>
      </c>
    </row>
    <row r="136" spans="1:4" ht="38.25" x14ac:dyDescent="0.25">
      <c r="A136" s="57">
        <v>133</v>
      </c>
      <c r="B136" s="11" t="s">
        <v>165</v>
      </c>
      <c r="C136" s="52">
        <v>7.4843999999999999</v>
      </c>
      <c r="D136" s="11" t="s">
        <v>5</v>
      </c>
    </row>
    <row r="137" spans="1:4" ht="38.25" x14ac:dyDescent="0.25">
      <c r="A137" s="57">
        <v>134</v>
      </c>
      <c r="B137" s="11" t="s">
        <v>166</v>
      </c>
      <c r="C137" s="52">
        <v>8.3119999999999994</v>
      </c>
      <c r="D137" s="11" t="s">
        <v>5</v>
      </c>
    </row>
    <row r="138" spans="1:4" ht="38.25" x14ac:dyDescent="0.25">
      <c r="A138" s="57">
        <v>135</v>
      </c>
      <c r="B138" s="11" t="s">
        <v>167</v>
      </c>
      <c r="C138" s="52">
        <v>1.8621000000000001</v>
      </c>
      <c r="D138" s="11" t="s">
        <v>5</v>
      </c>
    </row>
    <row r="139" spans="1:4" ht="38.25" x14ac:dyDescent="0.25">
      <c r="A139" s="57">
        <v>136</v>
      </c>
      <c r="B139" s="11" t="s">
        <v>168</v>
      </c>
      <c r="C139" s="52">
        <v>2.5396999999999998</v>
      </c>
      <c r="D139" s="11" t="s">
        <v>5</v>
      </c>
    </row>
    <row r="140" spans="1:4" ht="38.25" x14ac:dyDescent="0.25">
      <c r="A140" s="57">
        <v>137</v>
      </c>
      <c r="B140" s="11" t="s">
        <v>169</v>
      </c>
      <c r="C140" s="52">
        <v>4.2652999999999999</v>
      </c>
      <c r="D140" s="11" t="s">
        <v>5</v>
      </c>
    </row>
    <row r="141" spans="1:4" ht="38.25" x14ac:dyDescent="0.25">
      <c r="A141" s="57">
        <v>138</v>
      </c>
      <c r="B141" s="11" t="s">
        <v>170</v>
      </c>
      <c r="C141" s="52">
        <v>6.0414000000000003</v>
      </c>
      <c r="D141" s="11" t="s">
        <v>5</v>
      </c>
    </row>
    <row r="142" spans="1:4" ht="38.25" x14ac:dyDescent="0.25">
      <c r="A142" s="57">
        <v>139</v>
      </c>
      <c r="B142" s="11" t="s">
        <v>171</v>
      </c>
      <c r="C142" s="52">
        <v>6.5895999999999999</v>
      </c>
      <c r="D142" s="11" t="s">
        <v>5</v>
      </c>
    </row>
    <row r="143" spans="1:4" ht="38.25" x14ac:dyDescent="0.25">
      <c r="A143" s="57">
        <v>140</v>
      </c>
      <c r="B143" s="11" t="s">
        <v>172</v>
      </c>
      <c r="C143" s="52">
        <v>8.3114000000000008</v>
      </c>
      <c r="D143" s="11" t="s">
        <v>5</v>
      </c>
    </row>
    <row r="144" spans="1:4" ht="25.5" x14ac:dyDescent="0.25">
      <c r="A144" s="57">
        <v>141</v>
      </c>
      <c r="B144" s="55" t="s">
        <v>173</v>
      </c>
      <c r="C144" s="64">
        <v>2</v>
      </c>
      <c r="D144" s="11" t="s">
        <v>12</v>
      </c>
    </row>
    <row r="145" spans="1:4" ht="25.5" x14ac:dyDescent="0.25">
      <c r="A145" s="57">
        <v>142</v>
      </c>
      <c r="B145" s="55" t="s">
        <v>175</v>
      </c>
      <c r="C145" s="64">
        <v>2</v>
      </c>
      <c r="D145" s="11" t="s">
        <v>12</v>
      </c>
    </row>
    <row r="146" spans="1:4" ht="25.5" x14ac:dyDescent="0.25">
      <c r="A146" s="57">
        <v>143</v>
      </c>
      <c r="B146" s="55" t="s">
        <v>177</v>
      </c>
      <c r="C146" s="64">
        <v>2</v>
      </c>
      <c r="D146" s="11" t="s">
        <v>12</v>
      </c>
    </row>
    <row r="147" spans="1:4" ht="25.5" x14ac:dyDescent="0.25">
      <c r="A147" s="57">
        <v>144</v>
      </c>
      <c r="B147" s="55" t="s">
        <v>179</v>
      </c>
      <c r="C147" s="64">
        <v>1.52</v>
      </c>
      <c r="D147" s="11" t="s">
        <v>12</v>
      </c>
    </row>
    <row r="148" spans="1:4" ht="25.5" x14ac:dyDescent="0.25">
      <c r="A148" s="57">
        <v>145</v>
      </c>
      <c r="B148" s="55" t="s">
        <v>181</v>
      </c>
      <c r="C148" s="64">
        <v>2</v>
      </c>
      <c r="D148" s="11" t="s">
        <v>12</v>
      </c>
    </row>
    <row r="149" spans="1:4" ht="25.5" x14ac:dyDescent="0.25">
      <c r="A149" s="57">
        <v>146</v>
      </c>
      <c r="B149" s="55" t="s">
        <v>183</v>
      </c>
      <c r="C149" s="64">
        <v>2</v>
      </c>
      <c r="D149" s="11" t="s">
        <v>12</v>
      </c>
    </row>
    <row r="150" spans="1:4" ht="25.5" x14ac:dyDescent="0.25">
      <c r="A150" s="57">
        <v>147</v>
      </c>
      <c r="B150" s="55" t="s">
        <v>185</v>
      </c>
      <c r="C150" s="64">
        <v>2</v>
      </c>
      <c r="D150" s="11" t="s">
        <v>12</v>
      </c>
    </row>
    <row r="151" spans="1:4" ht="25.5" x14ac:dyDescent="0.25">
      <c r="A151" s="57">
        <v>148</v>
      </c>
      <c r="B151" s="55" t="s">
        <v>187</v>
      </c>
      <c r="C151" s="64">
        <v>2</v>
      </c>
      <c r="D151" s="11" t="s">
        <v>12</v>
      </c>
    </row>
    <row r="152" spans="1:4" ht="25.5" x14ac:dyDescent="0.25">
      <c r="A152" s="57">
        <v>149</v>
      </c>
      <c r="B152" s="55" t="s">
        <v>189</v>
      </c>
      <c r="C152" s="64">
        <v>2</v>
      </c>
      <c r="D152" s="11" t="s">
        <v>12</v>
      </c>
    </row>
    <row r="153" spans="1:4" ht="25.5" x14ac:dyDescent="0.25">
      <c r="A153" s="57">
        <v>150</v>
      </c>
      <c r="B153" s="55" t="s">
        <v>191</v>
      </c>
      <c r="C153" s="64">
        <v>2</v>
      </c>
      <c r="D153" s="11" t="s">
        <v>12</v>
      </c>
    </row>
    <row r="154" spans="1:4" ht="25.5" x14ac:dyDescent="0.25">
      <c r="A154" s="57">
        <v>151</v>
      </c>
      <c r="B154" s="55" t="s">
        <v>193</v>
      </c>
      <c r="C154" s="64">
        <v>2</v>
      </c>
      <c r="D154" s="11" t="s">
        <v>12</v>
      </c>
    </row>
    <row r="155" spans="1:4" ht="25.5" x14ac:dyDescent="0.25">
      <c r="A155" s="57">
        <v>152</v>
      </c>
      <c r="B155" s="55" t="s">
        <v>195</v>
      </c>
      <c r="C155" s="64">
        <v>2</v>
      </c>
      <c r="D155" s="11" t="s">
        <v>12</v>
      </c>
    </row>
    <row r="156" spans="1:4" ht="25.5" x14ac:dyDescent="0.25">
      <c r="A156" s="57">
        <v>153</v>
      </c>
      <c r="B156" s="55" t="s">
        <v>197</v>
      </c>
      <c r="C156" s="64">
        <v>2</v>
      </c>
      <c r="D156" s="11" t="s">
        <v>12</v>
      </c>
    </row>
    <row r="157" spans="1:4" ht="25.5" x14ac:dyDescent="0.25">
      <c r="A157" s="57">
        <v>154</v>
      </c>
      <c r="B157" s="55" t="s">
        <v>199</v>
      </c>
      <c r="C157" s="64">
        <v>1.9</v>
      </c>
      <c r="D157" s="11" t="s">
        <v>12</v>
      </c>
    </row>
    <row r="158" spans="1:4" ht="25.5" x14ac:dyDescent="0.25">
      <c r="A158" s="57">
        <v>155</v>
      </c>
      <c r="B158" s="55" t="s">
        <v>201</v>
      </c>
      <c r="C158" s="64">
        <v>1.6</v>
      </c>
      <c r="D158" s="11" t="s">
        <v>12</v>
      </c>
    </row>
    <row r="159" spans="1:4" ht="25.5" x14ac:dyDescent="0.25">
      <c r="A159" s="57">
        <v>156</v>
      </c>
      <c r="B159" s="55" t="s">
        <v>203</v>
      </c>
      <c r="C159" s="64">
        <v>2</v>
      </c>
      <c r="D159" s="11" t="s">
        <v>12</v>
      </c>
    </row>
    <row r="160" spans="1:4" ht="25.5" x14ac:dyDescent="0.25">
      <c r="A160" s="57">
        <v>157</v>
      </c>
      <c r="B160" s="55" t="s">
        <v>205</v>
      </c>
      <c r="C160" s="64">
        <v>2</v>
      </c>
      <c r="D160" s="11" t="s">
        <v>12</v>
      </c>
    </row>
    <row r="161" spans="1:4" ht="25.5" x14ac:dyDescent="0.25">
      <c r="A161" s="57">
        <v>158</v>
      </c>
      <c r="B161" s="11" t="s">
        <v>207</v>
      </c>
      <c r="C161" s="52">
        <v>49</v>
      </c>
      <c r="D161" s="11" t="s">
        <v>10</v>
      </c>
    </row>
    <row r="162" spans="1:4" x14ac:dyDescent="0.25">
      <c r="A162" s="57">
        <v>159</v>
      </c>
      <c r="B162" s="11" t="s">
        <v>208</v>
      </c>
      <c r="C162" s="52">
        <v>4</v>
      </c>
      <c r="D162" s="11" t="s">
        <v>6</v>
      </c>
    </row>
    <row r="163" spans="1:4" ht="25.5" x14ac:dyDescent="0.25">
      <c r="A163" s="57">
        <v>160</v>
      </c>
      <c r="B163" s="11" t="s">
        <v>210</v>
      </c>
      <c r="C163" s="52">
        <v>0.4</v>
      </c>
      <c r="D163" s="11" t="s">
        <v>10</v>
      </c>
    </row>
    <row r="164" spans="1:4" x14ac:dyDescent="0.25">
      <c r="A164" s="57">
        <v>161</v>
      </c>
      <c r="B164" s="11" t="s">
        <v>212</v>
      </c>
      <c r="C164" s="52">
        <v>86.68</v>
      </c>
      <c r="D164" s="11" t="s">
        <v>13</v>
      </c>
    </row>
    <row r="165" spans="1:4" x14ac:dyDescent="0.25">
      <c r="A165" s="57">
        <v>162</v>
      </c>
      <c r="B165" s="11" t="s">
        <v>213</v>
      </c>
      <c r="C165" s="52">
        <v>19.3643</v>
      </c>
      <c r="D165" s="11" t="s">
        <v>6</v>
      </c>
    </row>
    <row r="166" spans="1:4" x14ac:dyDescent="0.25">
      <c r="A166" s="57">
        <v>163</v>
      </c>
      <c r="B166" s="11" t="s">
        <v>216</v>
      </c>
      <c r="C166" s="52">
        <v>3.6427</v>
      </c>
      <c r="D166" s="11" t="s">
        <v>6</v>
      </c>
    </row>
    <row r="167" spans="1:4" ht="25.5" x14ac:dyDescent="0.25">
      <c r="A167" s="57">
        <v>164</v>
      </c>
      <c r="B167" s="11" t="s">
        <v>218</v>
      </c>
      <c r="C167" s="52">
        <v>1.5572999999999999</v>
      </c>
      <c r="D167" s="11" t="s">
        <v>12</v>
      </c>
    </row>
    <row r="168" spans="1:4" x14ac:dyDescent="0.25">
      <c r="A168" s="57">
        <v>165</v>
      </c>
      <c r="B168" s="11" t="s">
        <v>220</v>
      </c>
      <c r="C168" s="52">
        <v>32.413499999999999</v>
      </c>
      <c r="D168" s="11" t="s">
        <v>13</v>
      </c>
    </row>
    <row r="169" spans="1:4" ht="25.5" x14ac:dyDescent="0.25">
      <c r="A169" s="57">
        <v>166</v>
      </c>
      <c r="B169" s="11" t="s">
        <v>222</v>
      </c>
      <c r="C169" s="52">
        <v>42.9617</v>
      </c>
      <c r="D169" s="11" t="s">
        <v>13</v>
      </c>
    </row>
    <row r="170" spans="1:4" ht="25.5" x14ac:dyDescent="0.25">
      <c r="A170" s="57">
        <v>167</v>
      </c>
      <c r="B170" s="11" t="s">
        <v>224</v>
      </c>
      <c r="C170" s="52">
        <v>2</v>
      </c>
      <c r="D170" s="11" t="s">
        <v>12</v>
      </c>
    </row>
    <row r="171" spans="1:4" ht="25.5" x14ac:dyDescent="0.25">
      <c r="A171" s="57">
        <v>168</v>
      </c>
      <c r="B171" s="11" t="s">
        <v>226</v>
      </c>
      <c r="C171" s="52">
        <v>2</v>
      </c>
      <c r="D171" s="11" t="s">
        <v>12</v>
      </c>
    </row>
    <row r="172" spans="1:4" ht="25.5" x14ac:dyDescent="0.25">
      <c r="A172" s="57">
        <v>169</v>
      </c>
      <c r="B172" s="11" t="s">
        <v>228</v>
      </c>
      <c r="C172" s="52">
        <v>1.8</v>
      </c>
      <c r="D172" s="11" t="s">
        <v>12</v>
      </c>
    </row>
    <row r="173" spans="1:4" ht="25.5" x14ac:dyDescent="0.25">
      <c r="A173" s="57">
        <v>170</v>
      </c>
      <c r="B173" s="11" t="s">
        <v>230</v>
      </c>
      <c r="C173" s="52">
        <v>2</v>
      </c>
      <c r="D173" s="11" t="s">
        <v>12</v>
      </c>
    </row>
    <row r="174" spans="1:4" ht="25.5" x14ac:dyDescent="0.25">
      <c r="A174" s="57">
        <v>171</v>
      </c>
      <c r="B174" s="11" t="s">
        <v>232</v>
      </c>
      <c r="C174" s="52">
        <v>8.6</v>
      </c>
      <c r="D174" s="11" t="s">
        <v>12</v>
      </c>
    </row>
    <row r="175" spans="1:4" x14ac:dyDescent="0.25">
      <c r="A175" s="57">
        <v>172</v>
      </c>
      <c r="B175" s="11" t="s">
        <v>234</v>
      </c>
      <c r="C175" s="52">
        <v>6.5991999999999997</v>
      </c>
      <c r="D175" s="11" t="s">
        <v>6</v>
      </c>
    </row>
    <row r="176" spans="1:4" ht="15.75" customHeight="1" x14ac:dyDescent="0.25">
      <c r="A176" s="57">
        <v>173</v>
      </c>
      <c r="B176" s="11" t="s">
        <v>236</v>
      </c>
      <c r="C176" s="52">
        <v>0.1133</v>
      </c>
      <c r="D176" s="11" t="s">
        <v>6</v>
      </c>
    </row>
    <row r="177" spans="1:4" ht="17.25" customHeight="1" x14ac:dyDescent="0.25">
      <c r="A177" s="57">
        <v>174</v>
      </c>
      <c r="B177" s="11" t="s">
        <v>238</v>
      </c>
      <c r="C177" s="52">
        <v>1.1171</v>
      </c>
      <c r="D177" s="11" t="s">
        <v>6</v>
      </c>
    </row>
    <row r="178" spans="1:4" ht="20.25" customHeight="1" x14ac:dyDescent="0.25">
      <c r="A178" s="57">
        <v>175</v>
      </c>
      <c r="B178" s="11" t="s">
        <v>240</v>
      </c>
      <c r="C178" s="52">
        <v>26.086400000000001</v>
      </c>
      <c r="D178" s="11" t="s">
        <v>6</v>
      </c>
    </row>
    <row r="179" spans="1:4" ht="18.75" customHeight="1" x14ac:dyDescent="0.25">
      <c r="A179" s="57">
        <v>176</v>
      </c>
      <c r="B179" s="11" t="s">
        <v>241</v>
      </c>
      <c r="C179" s="52">
        <v>9.9549000000000003</v>
      </c>
      <c r="D179" s="11" t="s">
        <v>6</v>
      </c>
    </row>
    <row r="180" spans="1:4" ht="16.5" customHeight="1" x14ac:dyDescent="0.25">
      <c r="A180" s="57">
        <v>177</v>
      </c>
      <c r="B180" s="11" t="s">
        <v>242</v>
      </c>
      <c r="C180" s="52">
        <v>46.322800000000001</v>
      </c>
      <c r="D180" s="11" t="s">
        <v>6</v>
      </c>
    </row>
    <row r="181" spans="1:4" x14ac:dyDescent="0.25">
      <c r="A181" s="57">
        <v>178</v>
      </c>
      <c r="B181" s="11" t="s">
        <v>244</v>
      </c>
      <c r="C181" s="52">
        <v>4</v>
      </c>
      <c r="D181" s="11" t="s">
        <v>6</v>
      </c>
    </row>
    <row r="182" spans="1:4" ht="25.5" x14ac:dyDescent="0.25">
      <c r="A182" s="57">
        <v>179</v>
      </c>
      <c r="B182" s="11" t="s">
        <v>246</v>
      </c>
      <c r="C182" s="52">
        <v>3.5013000000000001</v>
      </c>
      <c r="D182" s="11" t="s">
        <v>12</v>
      </c>
    </row>
    <row r="183" spans="1:4" ht="25.5" x14ac:dyDescent="0.25">
      <c r="A183" s="57">
        <v>180</v>
      </c>
      <c r="B183" s="11" t="s">
        <v>247</v>
      </c>
      <c r="C183" s="52">
        <v>7.3888999999999996</v>
      </c>
      <c r="D183" s="11" t="s">
        <v>10</v>
      </c>
    </row>
    <row r="184" spans="1:4" ht="25.5" x14ac:dyDescent="0.25">
      <c r="A184" s="57">
        <v>181</v>
      </c>
      <c r="B184" s="11" t="s">
        <v>249</v>
      </c>
      <c r="C184" s="52">
        <v>15.0733</v>
      </c>
      <c r="D184" s="11" t="s">
        <v>10</v>
      </c>
    </row>
    <row r="185" spans="1:4" ht="25.5" x14ac:dyDescent="0.25">
      <c r="A185" s="57">
        <v>182</v>
      </c>
      <c r="B185" s="11" t="s">
        <v>251</v>
      </c>
      <c r="C185" s="52">
        <v>21.4</v>
      </c>
      <c r="D185" s="11" t="s">
        <v>10</v>
      </c>
    </row>
    <row r="186" spans="1:4" ht="25.5" x14ac:dyDescent="0.25">
      <c r="A186" s="57">
        <v>183</v>
      </c>
      <c r="B186" s="11" t="s">
        <v>253</v>
      </c>
      <c r="C186" s="52">
        <v>31.077400000000001</v>
      </c>
      <c r="D186" s="11" t="s">
        <v>10</v>
      </c>
    </row>
    <row r="187" spans="1:4" ht="38.25" x14ac:dyDescent="0.25">
      <c r="A187" s="57">
        <v>184</v>
      </c>
      <c r="B187" s="70" t="s">
        <v>256</v>
      </c>
      <c r="C187" s="52">
        <v>1.3261000000000001</v>
      </c>
      <c r="D187" s="11" t="s">
        <v>5</v>
      </c>
    </row>
    <row r="188" spans="1:4" ht="38.25" x14ac:dyDescent="0.25">
      <c r="A188" s="57">
        <v>185</v>
      </c>
      <c r="B188" s="70" t="s">
        <v>257</v>
      </c>
      <c r="C188" s="52">
        <v>1.1534</v>
      </c>
      <c r="D188" s="11" t="s">
        <v>5</v>
      </c>
    </row>
    <row r="189" spans="1:4" ht="38.25" x14ac:dyDescent="0.25">
      <c r="A189" s="57">
        <v>186</v>
      </c>
      <c r="B189" s="70" t="s">
        <v>258</v>
      </c>
      <c r="C189" s="52">
        <v>0.44740000000000002</v>
      </c>
      <c r="D189" s="11" t="s">
        <v>5</v>
      </c>
    </row>
    <row r="190" spans="1:4" ht="38.25" x14ac:dyDescent="0.25">
      <c r="A190" s="57">
        <v>187</v>
      </c>
      <c r="B190" s="70" t="s">
        <v>259</v>
      </c>
      <c r="C190" s="52">
        <v>0.86519999999999997</v>
      </c>
      <c r="D190" s="11" t="s">
        <v>5</v>
      </c>
    </row>
    <row r="191" spans="1:4" ht="38.25" x14ac:dyDescent="0.25">
      <c r="A191" s="57">
        <v>188</v>
      </c>
      <c r="B191" s="70" t="s">
        <v>260</v>
      </c>
      <c r="C191" s="52">
        <v>0.82689999999999997</v>
      </c>
      <c r="D191" s="11" t="s">
        <v>5</v>
      </c>
    </row>
    <row r="192" spans="1:4" ht="38.25" x14ac:dyDescent="0.25">
      <c r="A192" s="57">
        <v>189</v>
      </c>
      <c r="B192" s="70" t="s">
        <v>261</v>
      </c>
      <c r="C192" s="52">
        <v>1.5165999999999999</v>
      </c>
      <c r="D192" s="11" t="s">
        <v>5</v>
      </c>
    </row>
    <row r="193" spans="1:4" ht="38.25" x14ac:dyDescent="0.25">
      <c r="A193" s="57">
        <v>190</v>
      </c>
      <c r="B193" s="70" t="s">
        <v>262</v>
      </c>
      <c r="C193" s="52">
        <v>0.99939999999999996</v>
      </c>
      <c r="D193" s="11" t="s">
        <v>5</v>
      </c>
    </row>
    <row r="194" spans="1:4" ht="38.25" x14ac:dyDescent="0.25">
      <c r="A194" s="57">
        <v>191</v>
      </c>
      <c r="B194" s="70" t="s">
        <v>263</v>
      </c>
      <c r="C194" s="52">
        <v>1.4644999999999999</v>
      </c>
      <c r="D194" s="11" t="s">
        <v>5</v>
      </c>
    </row>
    <row r="195" spans="1:4" ht="38.25" x14ac:dyDescent="0.25">
      <c r="A195" s="57">
        <v>192</v>
      </c>
      <c r="B195" s="70" t="s">
        <v>264</v>
      </c>
      <c r="C195" s="52">
        <v>1.2403999999999999</v>
      </c>
      <c r="D195" s="11" t="s">
        <v>5</v>
      </c>
    </row>
    <row r="196" spans="1:4" ht="38.25" x14ac:dyDescent="0.25">
      <c r="A196" s="57">
        <v>193</v>
      </c>
      <c r="B196" s="70" t="s">
        <v>265</v>
      </c>
      <c r="C196" s="52">
        <v>3.2564000000000002</v>
      </c>
      <c r="D196" s="11" t="s">
        <v>5</v>
      </c>
    </row>
    <row r="197" spans="1:4" ht="38.25" x14ac:dyDescent="0.25">
      <c r="A197" s="57">
        <v>194</v>
      </c>
      <c r="B197" s="70" t="s">
        <v>266</v>
      </c>
      <c r="C197" s="52">
        <v>1.1009</v>
      </c>
      <c r="D197" s="11" t="s">
        <v>5</v>
      </c>
    </row>
    <row r="198" spans="1:4" ht="38.25" x14ac:dyDescent="0.25">
      <c r="A198" s="57">
        <v>195</v>
      </c>
      <c r="B198" s="70" t="s">
        <v>267</v>
      </c>
      <c r="C198" s="52">
        <v>1.6036999999999999</v>
      </c>
      <c r="D198" s="11" t="s">
        <v>5</v>
      </c>
    </row>
    <row r="199" spans="1:4" ht="38.25" x14ac:dyDescent="0.25">
      <c r="A199" s="57">
        <v>196</v>
      </c>
      <c r="B199" s="70" t="s">
        <v>268</v>
      </c>
      <c r="C199" s="52">
        <v>1.0952999999999999</v>
      </c>
      <c r="D199" s="11" t="s">
        <v>5</v>
      </c>
    </row>
    <row r="200" spans="1:4" ht="38.25" x14ac:dyDescent="0.25">
      <c r="A200" s="57">
        <v>197</v>
      </c>
      <c r="B200" s="70" t="s">
        <v>269</v>
      </c>
      <c r="C200" s="52">
        <v>1.1694</v>
      </c>
      <c r="D200" s="11" t="s">
        <v>5</v>
      </c>
    </row>
    <row r="201" spans="1:4" ht="38.25" x14ac:dyDescent="0.25">
      <c r="A201" s="57">
        <v>198</v>
      </c>
      <c r="B201" s="70" t="s">
        <v>270</v>
      </c>
      <c r="C201" s="52">
        <v>0.12970000000000001</v>
      </c>
      <c r="D201" s="11" t="s">
        <v>5</v>
      </c>
    </row>
    <row r="202" spans="1:4" ht="38.25" x14ac:dyDescent="0.25">
      <c r="A202" s="57">
        <v>199</v>
      </c>
      <c r="B202" s="70" t="s">
        <v>271</v>
      </c>
      <c r="C202" s="52">
        <v>0.94259999999999999</v>
      </c>
      <c r="D202" s="11" t="s">
        <v>5</v>
      </c>
    </row>
    <row r="203" spans="1:4" ht="38.25" x14ac:dyDescent="0.25">
      <c r="A203" s="57">
        <v>200</v>
      </c>
      <c r="B203" s="70" t="s">
        <v>272</v>
      </c>
      <c r="C203" s="52">
        <v>3.3424</v>
      </c>
      <c r="D203" s="11" t="s">
        <v>5</v>
      </c>
    </row>
    <row r="204" spans="1:4" ht="38.25" x14ac:dyDescent="0.25">
      <c r="A204" s="57">
        <v>201</v>
      </c>
      <c r="B204" s="70" t="s">
        <v>273</v>
      </c>
      <c r="C204" s="52">
        <v>4.1195000000000004</v>
      </c>
      <c r="D204" s="11" t="s">
        <v>5</v>
      </c>
    </row>
    <row r="205" spans="1:4" ht="38.25" x14ac:dyDescent="0.25">
      <c r="A205" s="57">
        <v>202</v>
      </c>
      <c r="B205" s="70" t="s">
        <v>274</v>
      </c>
      <c r="C205" s="52">
        <v>1.8769</v>
      </c>
      <c r="D205" s="11" t="s">
        <v>5</v>
      </c>
    </row>
    <row r="206" spans="1:4" ht="38.25" x14ac:dyDescent="0.25">
      <c r="A206" s="57">
        <v>203</v>
      </c>
      <c r="B206" s="70" t="s">
        <v>275</v>
      </c>
      <c r="C206" s="52">
        <v>3.7254</v>
      </c>
      <c r="D206" s="11" t="s">
        <v>5</v>
      </c>
    </row>
    <row r="207" spans="1:4" ht="38.25" x14ac:dyDescent="0.25">
      <c r="A207" s="57">
        <v>204</v>
      </c>
      <c r="B207" s="70" t="s">
        <v>276</v>
      </c>
      <c r="C207" s="52">
        <v>0.98939999999999995</v>
      </c>
      <c r="D207" s="11" t="s">
        <v>5</v>
      </c>
    </row>
    <row r="208" spans="1:4" ht="38.25" x14ac:dyDescent="0.25">
      <c r="A208" s="57">
        <v>205</v>
      </c>
      <c r="B208" s="70" t="s">
        <v>277</v>
      </c>
      <c r="C208" s="52">
        <v>0.28189999999999998</v>
      </c>
      <c r="D208" s="11" t="s">
        <v>5</v>
      </c>
    </row>
    <row r="209" spans="1:4" ht="38.25" x14ac:dyDescent="0.25">
      <c r="A209" s="57">
        <v>206</v>
      </c>
      <c r="B209" s="70" t="s">
        <v>278</v>
      </c>
      <c r="C209" s="52">
        <v>0.4244</v>
      </c>
      <c r="D209" s="11" t="s">
        <v>5</v>
      </c>
    </row>
    <row r="210" spans="1:4" ht="38.25" x14ac:dyDescent="0.25">
      <c r="A210" s="57">
        <v>207</v>
      </c>
      <c r="B210" s="70" t="s">
        <v>279</v>
      </c>
      <c r="C210" s="52">
        <v>0.76180000000000003</v>
      </c>
      <c r="D210" s="11" t="s">
        <v>5</v>
      </c>
    </row>
    <row r="211" spans="1:4" ht="38.25" x14ac:dyDescent="0.25">
      <c r="A211" s="57">
        <v>208</v>
      </c>
      <c r="B211" s="70" t="s">
        <v>280</v>
      </c>
      <c r="C211" s="52">
        <v>1.6854</v>
      </c>
      <c r="D211" s="11" t="s">
        <v>5</v>
      </c>
    </row>
    <row r="212" spans="1:4" ht="38.25" x14ac:dyDescent="0.25">
      <c r="A212" s="57">
        <v>209</v>
      </c>
      <c r="B212" s="70" t="s">
        <v>281</v>
      </c>
      <c r="C212" s="52">
        <v>1.4171</v>
      </c>
      <c r="D212" s="11" t="s">
        <v>5</v>
      </c>
    </row>
    <row r="213" spans="1:4" ht="38.25" x14ac:dyDescent="0.25">
      <c r="A213" s="57">
        <v>210</v>
      </c>
      <c r="B213" s="70" t="s">
        <v>282</v>
      </c>
      <c r="C213" s="52">
        <v>2.4096000000000002</v>
      </c>
      <c r="D213" s="11" t="s">
        <v>5</v>
      </c>
    </row>
    <row r="214" spans="1:4" ht="38.25" x14ac:dyDescent="0.25">
      <c r="A214" s="57">
        <v>211</v>
      </c>
      <c r="B214" s="70" t="s">
        <v>283</v>
      </c>
      <c r="C214" s="52">
        <v>1.3813</v>
      </c>
      <c r="D214" s="11" t="s">
        <v>5</v>
      </c>
    </row>
    <row r="215" spans="1:4" ht="38.25" x14ac:dyDescent="0.25">
      <c r="A215" s="57">
        <v>212</v>
      </c>
      <c r="B215" s="70" t="s">
        <v>284</v>
      </c>
      <c r="C215" s="52">
        <v>1.9955000000000001</v>
      </c>
      <c r="D215" s="11" t="s">
        <v>5</v>
      </c>
    </row>
    <row r="216" spans="1:4" ht="38.25" x14ac:dyDescent="0.25">
      <c r="A216" s="57">
        <v>213</v>
      </c>
      <c r="B216" s="70" t="s">
        <v>285</v>
      </c>
      <c r="C216" s="52">
        <v>1.5549999999999999</v>
      </c>
      <c r="D216" s="11" t="s">
        <v>5</v>
      </c>
    </row>
    <row r="217" spans="1:4" ht="38.25" x14ac:dyDescent="0.25">
      <c r="A217" s="57">
        <v>214</v>
      </c>
      <c r="B217" s="70" t="s">
        <v>286</v>
      </c>
      <c r="C217" s="52">
        <v>1.4543999999999999</v>
      </c>
      <c r="D217" s="11" t="s">
        <v>5</v>
      </c>
    </row>
    <row r="218" spans="1:4" ht="38.25" x14ac:dyDescent="0.25">
      <c r="A218" s="57">
        <v>215</v>
      </c>
      <c r="B218" s="70" t="s">
        <v>287</v>
      </c>
      <c r="C218" s="52">
        <v>0.27489999999999998</v>
      </c>
      <c r="D218" s="11" t="s">
        <v>5</v>
      </c>
    </row>
    <row r="219" spans="1:4" ht="38.25" x14ac:dyDescent="0.25">
      <c r="A219" s="57">
        <v>216</v>
      </c>
      <c r="B219" s="70" t="s">
        <v>288</v>
      </c>
      <c r="C219" s="52">
        <v>0.21160000000000001</v>
      </c>
      <c r="D219" s="11" t="s">
        <v>5</v>
      </c>
    </row>
    <row r="220" spans="1:4" ht="38.25" x14ac:dyDescent="0.25">
      <c r="A220" s="57">
        <v>217</v>
      </c>
      <c r="B220" s="70" t="s">
        <v>289</v>
      </c>
      <c r="C220" s="52">
        <v>1.3827</v>
      </c>
      <c r="D220" s="11" t="s">
        <v>5</v>
      </c>
    </row>
    <row r="221" spans="1:4" ht="38.25" x14ac:dyDescent="0.25">
      <c r="A221" s="57">
        <v>218</v>
      </c>
      <c r="B221" s="70" t="s">
        <v>290</v>
      </c>
      <c r="C221" s="52">
        <v>0.4975</v>
      </c>
      <c r="D221" s="11" t="s">
        <v>5</v>
      </c>
    </row>
    <row r="222" spans="1:4" ht="38.25" x14ac:dyDescent="0.25">
      <c r="A222" s="57">
        <v>219</v>
      </c>
      <c r="B222" s="70" t="s">
        <v>291</v>
      </c>
      <c r="C222" s="52">
        <v>0.82589999999999997</v>
      </c>
      <c r="D222" s="11" t="s">
        <v>5</v>
      </c>
    </row>
    <row r="223" spans="1:4" ht="38.25" x14ac:dyDescent="0.25">
      <c r="A223" s="57">
        <v>220</v>
      </c>
      <c r="B223" s="70" t="s">
        <v>292</v>
      </c>
      <c r="C223" s="52">
        <v>0.1041</v>
      </c>
      <c r="D223" s="11" t="s">
        <v>5</v>
      </c>
    </row>
    <row r="224" spans="1:4" ht="38.25" x14ac:dyDescent="0.25">
      <c r="A224" s="57">
        <v>221</v>
      </c>
      <c r="B224" s="70" t="s">
        <v>293</v>
      </c>
      <c r="C224" s="52">
        <v>0.84960000000000002</v>
      </c>
      <c r="D224" s="11" t="s">
        <v>5</v>
      </c>
    </row>
    <row r="225" spans="1:4" ht="38.25" x14ac:dyDescent="0.25">
      <c r="A225" s="57">
        <v>222</v>
      </c>
      <c r="B225" s="70" t="s">
        <v>294</v>
      </c>
      <c r="C225" s="52">
        <v>4.6165000000000003</v>
      </c>
      <c r="D225" s="11" t="s">
        <v>5</v>
      </c>
    </row>
    <row r="226" spans="1:4" ht="38.25" x14ac:dyDescent="0.25">
      <c r="A226" s="57">
        <v>223</v>
      </c>
      <c r="B226" s="70" t="s">
        <v>295</v>
      </c>
      <c r="C226" s="52">
        <v>1.2238</v>
      </c>
      <c r="D226" s="11" t="s">
        <v>5</v>
      </c>
    </row>
    <row r="227" spans="1:4" ht="38.25" x14ac:dyDescent="0.25">
      <c r="A227" s="57">
        <v>224</v>
      </c>
      <c r="B227" s="70" t="s">
        <v>296</v>
      </c>
      <c r="C227" s="52">
        <v>1.3460000000000001</v>
      </c>
      <c r="D227" s="11" t="s">
        <v>5</v>
      </c>
    </row>
    <row r="228" spans="1:4" ht="38.25" x14ac:dyDescent="0.25">
      <c r="A228" s="57">
        <v>225</v>
      </c>
      <c r="B228" s="70" t="s">
        <v>297</v>
      </c>
      <c r="C228" s="52">
        <v>0.16420000000000001</v>
      </c>
      <c r="D228" s="11" t="s">
        <v>5</v>
      </c>
    </row>
    <row r="229" spans="1:4" ht="38.25" x14ac:dyDescent="0.25">
      <c r="A229" s="57">
        <v>226</v>
      </c>
      <c r="B229" s="70" t="s">
        <v>298</v>
      </c>
      <c r="C229" s="52">
        <v>0.56479999999999997</v>
      </c>
      <c r="D229" s="11" t="s">
        <v>5</v>
      </c>
    </row>
    <row r="230" spans="1:4" ht="38.25" x14ac:dyDescent="0.25">
      <c r="A230" s="57">
        <v>227</v>
      </c>
      <c r="B230" s="70" t="s">
        <v>299</v>
      </c>
      <c r="C230" s="52">
        <v>0.69820000000000004</v>
      </c>
      <c r="D230" s="11" t="s">
        <v>5</v>
      </c>
    </row>
    <row r="231" spans="1:4" ht="38.25" x14ac:dyDescent="0.25">
      <c r="A231" s="57">
        <v>228</v>
      </c>
      <c r="B231" s="70" t="s">
        <v>300</v>
      </c>
      <c r="C231" s="52">
        <v>0.79510000000000003</v>
      </c>
      <c r="D231" s="11" t="s">
        <v>5</v>
      </c>
    </row>
    <row r="232" spans="1:4" ht="38.25" x14ac:dyDescent="0.25">
      <c r="A232" s="57">
        <v>229</v>
      </c>
      <c r="B232" s="70" t="s">
        <v>301</v>
      </c>
      <c r="C232" s="52">
        <v>1.9858</v>
      </c>
      <c r="D232" s="11" t="s">
        <v>5</v>
      </c>
    </row>
    <row r="233" spans="1:4" ht="38.25" x14ac:dyDescent="0.25">
      <c r="A233" s="57">
        <v>230</v>
      </c>
      <c r="B233" s="70" t="s">
        <v>302</v>
      </c>
      <c r="C233" s="52">
        <v>2.0626000000000002</v>
      </c>
      <c r="D233" s="11" t="s">
        <v>5</v>
      </c>
    </row>
    <row r="234" spans="1:4" ht="38.25" x14ac:dyDescent="0.25">
      <c r="A234" s="57">
        <v>231</v>
      </c>
      <c r="B234" s="70" t="s">
        <v>303</v>
      </c>
      <c r="C234" s="52">
        <v>1.0079</v>
      </c>
      <c r="D234" s="11" t="s">
        <v>5</v>
      </c>
    </row>
    <row r="235" spans="1:4" ht="38.25" x14ac:dyDescent="0.25">
      <c r="A235" s="57">
        <v>232</v>
      </c>
      <c r="B235" s="70" t="s">
        <v>304</v>
      </c>
      <c r="C235" s="52">
        <v>0.36159999999999998</v>
      </c>
      <c r="D235" s="11" t="s">
        <v>5</v>
      </c>
    </row>
    <row r="236" spans="1:4" ht="38.25" x14ac:dyDescent="0.25">
      <c r="A236" s="57">
        <v>233</v>
      </c>
      <c r="B236" s="70" t="s">
        <v>305</v>
      </c>
      <c r="C236" s="52">
        <v>2.5819000000000001</v>
      </c>
      <c r="D236" s="11" t="s">
        <v>5</v>
      </c>
    </row>
    <row r="237" spans="1:4" ht="38.25" x14ac:dyDescent="0.25">
      <c r="A237" s="57">
        <v>234</v>
      </c>
      <c r="B237" s="70" t="s">
        <v>306</v>
      </c>
      <c r="C237" s="52">
        <v>0.99380000000000002</v>
      </c>
      <c r="D237" s="11" t="s">
        <v>5</v>
      </c>
    </row>
    <row r="238" spans="1:4" ht="38.25" x14ac:dyDescent="0.25">
      <c r="A238" s="57">
        <v>235</v>
      </c>
      <c r="B238" s="70" t="s">
        <v>307</v>
      </c>
      <c r="C238" s="52">
        <v>5.4870999999999999</v>
      </c>
      <c r="D238" s="11" t="s">
        <v>5</v>
      </c>
    </row>
    <row r="239" spans="1:4" ht="38.25" x14ac:dyDescent="0.25">
      <c r="A239" s="57">
        <v>236</v>
      </c>
      <c r="B239" s="70" t="s">
        <v>308</v>
      </c>
      <c r="C239" s="52">
        <v>0.4133</v>
      </c>
      <c r="D239" s="11" t="s">
        <v>5</v>
      </c>
    </row>
    <row r="240" spans="1:4" ht="38.25" x14ac:dyDescent="0.25">
      <c r="A240" s="57">
        <v>237</v>
      </c>
      <c r="B240" s="70" t="s">
        <v>309</v>
      </c>
      <c r="C240" s="52">
        <v>1.4649000000000001</v>
      </c>
      <c r="D240" s="11" t="s">
        <v>5</v>
      </c>
    </row>
    <row r="241" spans="1:4" ht="38.25" x14ac:dyDescent="0.25">
      <c r="A241" s="57">
        <v>238</v>
      </c>
      <c r="B241" s="70" t="s">
        <v>310</v>
      </c>
      <c r="C241" s="52">
        <v>2.2261000000000002</v>
      </c>
      <c r="D241" s="11" t="s">
        <v>5</v>
      </c>
    </row>
    <row r="242" spans="1:4" ht="38.25" x14ac:dyDescent="0.25">
      <c r="A242" s="57">
        <v>239</v>
      </c>
      <c r="B242" s="70" t="s">
        <v>311</v>
      </c>
      <c r="C242" s="52">
        <v>1.173</v>
      </c>
      <c r="D242" s="11" t="s">
        <v>5</v>
      </c>
    </row>
    <row r="243" spans="1:4" ht="38.25" x14ac:dyDescent="0.25">
      <c r="A243" s="57">
        <v>240</v>
      </c>
      <c r="B243" s="70" t="s">
        <v>312</v>
      </c>
      <c r="C243" s="52">
        <v>0.2303</v>
      </c>
      <c r="D243" s="11" t="s">
        <v>5</v>
      </c>
    </row>
    <row r="244" spans="1:4" ht="38.25" x14ac:dyDescent="0.25">
      <c r="A244" s="57">
        <v>241</v>
      </c>
      <c r="B244" s="70" t="s">
        <v>313</v>
      </c>
      <c r="C244" s="52">
        <v>1.2346999999999999</v>
      </c>
      <c r="D244" s="11" t="s">
        <v>5</v>
      </c>
    </row>
    <row r="245" spans="1:4" ht="38.25" x14ac:dyDescent="0.25">
      <c r="A245" s="57">
        <v>242</v>
      </c>
      <c r="B245" s="70" t="s">
        <v>314</v>
      </c>
      <c r="C245" s="52">
        <v>0.82350000000000001</v>
      </c>
      <c r="D245" s="11" t="s">
        <v>5</v>
      </c>
    </row>
    <row r="246" spans="1:4" ht="38.25" x14ac:dyDescent="0.25">
      <c r="A246" s="57">
        <v>243</v>
      </c>
      <c r="B246" s="70" t="s">
        <v>315</v>
      </c>
      <c r="C246" s="52">
        <v>0.23219999999999999</v>
      </c>
      <c r="D246" s="11" t="s">
        <v>5</v>
      </c>
    </row>
    <row r="247" spans="1:4" ht="38.25" x14ac:dyDescent="0.25">
      <c r="A247" s="57">
        <v>244</v>
      </c>
      <c r="B247" s="70" t="s">
        <v>316</v>
      </c>
      <c r="C247" s="52">
        <v>0.37680000000000002</v>
      </c>
      <c r="D247" s="11" t="s">
        <v>5</v>
      </c>
    </row>
    <row r="248" spans="1:4" ht="38.25" x14ac:dyDescent="0.25">
      <c r="A248" s="57">
        <v>245</v>
      </c>
      <c r="B248" s="70" t="s">
        <v>317</v>
      </c>
      <c r="C248" s="52">
        <v>0.13750000000000001</v>
      </c>
      <c r="D248" s="11" t="s">
        <v>5</v>
      </c>
    </row>
    <row r="249" spans="1:4" ht="38.25" x14ac:dyDescent="0.25">
      <c r="A249" s="57">
        <v>246</v>
      </c>
      <c r="B249" s="70" t="s">
        <v>318</v>
      </c>
      <c r="C249" s="52">
        <v>1.2035</v>
      </c>
      <c r="D249" s="11" t="s">
        <v>5</v>
      </c>
    </row>
    <row r="250" spans="1:4" ht="38.25" x14ac:dyDescent="0.25">
      <c r="A250" s="57">
        <v>247</v>
      </c>
      <c r="B250" s="70" t="s">
        <v>319</v>
      </c>
      <c r="C250" s="52">
        <v>1.0424</v>
      </c>
      <c r="D250" s="11" t="s">
        <v>5</v>
      </c>
    </row>
    <row r="251" spans="1:4" ht="38.25" x14ac:dyDescent="0.25">
      <c r="A251" s="57">
        <v>248</v>
      </c>
      <c r="B251" s="70" t="s">
        <v>320</v>
      </c>
      <c r="C251" s="52">
        <v>1.1556999999999999</v>
      </c>
      <c r="D251" s="11" t="s">
        <v>5</v>
      </c>
    </row>
    <row r="252" spans="1:4" ht="38.25" x14ac:dyDescent="0.25">
      <c r="A252" s="57">
        <v>249</v>
      </c>
      <c r="B252" s="70" t="s">
        <v>321</v>
      </c>
      <c r="C252" s="52">
        <v>0.71499999999999997</v>
      </c>
      <c r="D252" s="11" t="s">
        <v>5</v>
      </c>
    </row>
    <row r="253" spans="1:4" ht="38.25" x14ac:dyDescent="0.25">
      <c r="A253" s="57">
        <v>250</v>
      </c>
      <c r="B253" s="70" t="s">
        <v>322</v>
      </c>
      <c r="C253" s="52">
        <v>2.0699999999999998</v>
      </c>
      <c r="D253" s="11" t="s">
        <v>5</v>
      </c>
    </row>
    <row r="254" spans="1:4" ht="38.25" x14ac:dyDescent="0.25">
      <c r="A254" s="57">
        <v>251</v>
      </c>
      <c r="B254" s="70" t="s">
        <v>323</v>
      </c>
      <c r="C254" s="52">
        <v>0.80959999999999999</v>
      </c>
      <c r="D254" s="11" t="s">
        <v>5</v>
      </c>
    </row>
    <row r="255" spans="1:4" ht="38.25" x14ac:dyDescent="0.25">
      <c r="A255" s="57">
        <v>252</v>
      </c>
      <c r="B255" s="70" t="s">
        <v>324</v>
      </c>
      <c r="C255" s="52">
        <v>2.0228999999999999</v>
      </c>
      <c r="D255" s="11" t="s">
        <v>5</v>
      </c>
    </row>
    <row r="256" spans="1:4" ht="38.25" x14ac:dyDescent="0.25">
      <c r="A256" s="57">
        <v>253</v>
      </c>
      <c r="B256" s="70" t="s">
        <v>325</v>
      </c>
      <c r="C256" s="52">
        <v>1.9914000000000001</v>
      </c>
      <c r="D256" s="11" t="s">
        <v>5</v>
      </c>
    </row>
    <row r="257" spans="1:4" ht="38.25" x14ac:dyDescent="0.25">
      <c r="A257" s="57">
        <v>254</v>
      </c>
      <c r="B257" s="70" t="s">
        <v>326</v>
      </c>
      <c r="C257" s="52">
        <v>3.3376999999999999</v>
      </c>
      <c r="D257" s="11" t="s">
        <v>5</v>
      </c>
    </row>
    <row r="258" spans="1:4" ht="38.25" x14ac:dyDescent="0.25">
      <c r="A258" s="57">
        <v>255</v>
      </c>
      <c r="B258" s="70" t="s">
        <v>327</v>
      </c>
      <c r="C258" s="52">
        <v>0.44280000000000003</v>
      </c>
      <c r="D258" s="11" t="s">
        <v>5</v>
      </c>
    </row>
    <row r="259" spans="1:4" ht="38.25" x14ac:dyDescent="0.25">
      <c r="A259" s="57">
        <v>256</v>
      </c>
      <c r="B259" s="70" t="s">
        <v>328</v>
      </c>
      <c r="C259" s="52">
        <v>1.8123</v>
      </c>
      <c r="D259" s="11" t="s">
        <v>5</v>
      </c>
    </row>
    <row r="260" spans="1:4" ht="38.25" x14ac:dyDescent="0.25">
      <c r="A260" s="57">
        <v>257</v>
      </c>
      <c r="B260" s="70" t="s">
        <v>329</v>
      </c>
      <c r="C260" s="52">
        <v>2.9881000000000002</v>
      </c>
      <c r="D260" s="11" t="s">
        <v>5</v>
      </c>
    </row>
    <row r="261" spans="1:4" ht="38.25" x14ac:dyDescent="0.25">
      <c r="A261" s="57">
        <v>258</v>
      </c>
      <c r="B261" s="70" t="s">
        <v>330</v>
      </c>
      <c r="C261" s="52">
        <v>3.3205</v>
      </c>
      <c r="D261" s="11" t="s">
        <v>5</v>
      </c>
    </row>
    <row r="262" spans="1:4" ht="38.25" x14ac:dyDescent="0.25">
      <c r="A262" s="57">
        <v>259</v>
      </c>
      <c r="B262" s="70" t="s">
        <v>331</v>
      </c>
      <c r="C262" s="52">
        <v>2.2052999999999998</v>
      </c>
      <c r="D262" s="11" t="s">
        <v>5</v>
      </c>
    </row>
    <row r="263" spans="1:4" ht="38.25" x14ac:dyDescent="0.25">
      <c r="A263" s="57">
        <v>260</v>
      </c>
      <c r="B263" s="70" t="s">
        <v>332</v>
      </c>
      <c r="C263" s="52">
        <v>1.0606</v>
      </c>
      <c r="D263" s="11" t="s">
        <v>5</v>
      </c>
    </row>
    <row r="264" spans="1:4" ht="38.25" x14ac:dyDescent="0.25">
      <c r="A264" s="57">
        <v>261</v>
      </c>
      <c r="B264" s="70" t="s">
        <v>333</v>
      </c>
      <c r="C264" s="52">
        <v>0.34060000000000001</v>
      </c>
      <c r="D264" s="11" t="s">
        <v>5</v>
      </c>
    </row>
    <row r="265" spans="1:4" ht="38.25" x14ac:dyDescent="0.25">
      <c r="A265" s="57">
        <v>262</v>
      </c>
      <c r="B265" s="70" t="s">
        <v>334</v>
      </c>
      <c r="C265" s="52">
        <v>1.0486</v>
      </c>
      <c r="D265" s="11" t="s">
        <v>5</v>
      </c>
    </row>
    <row r="266" spans="1:4" ht="38.25" x14ac:dyDescent="0.25">
      <c r="A266" s="57">
        <v>263</v>
      </c>
      <c r="B266" s="70" t="s">
        <v>335</v>
      </c>
      <c r="C266" s="52">
        <v>2.2225000000000001</v>
      </c>
      <c r="D266" s="11" t="s">
        <v>5</v>
      </c>
    </row>
    <row r="267" spans="1:4" ht="38.25" x14ac:dyDescent="0.25">
      <c r="A267" s="57">
        <v>264</v>
      </c>
      <c r="B267" s="70" t="s">
        <v>336</v>
      </c>
      <c r="C267" s="52">
        <v>3.3626</v>
      </c>
      <c r="D267" s="11" t="s">
        <v>5</v>
      </c>
    </row>
    <row r="268" spans="1:4" ht="38.25" x14ac:dyDescent="0.25">
      <c r="A268" s="57">
        <v>265</v>
      </c>
      <c r="B268" s="70" t="s">
        <v>337</v>
      </c>
      <c r="C268" s="52">
        <v>1.8754999999999999</v>
      </c>
      <c r="D268" s="11" t="s">
        <v>5</v>
      </c>
    </row>
    <row r="269" spans="1:4" ht="38.25" x14ac:dyDescent="0.25">
      <c r="A269" s="57">
        <v>266</v>
      </c>
      <c r="B269" s="70" t="s">
        <v>338</v>
      </c>
      <c r="C269" s="52">
        <v>1.3231999999999999</v>
      </c>
      <c r="D269" s="11" t="s">
        <v>5</v>
      </c>
    </row>
    <row r="270" spans="1:4" ht="38.25" x14ac:dyDescent="0.25">
      <c r="A270" s="57">
        <v>267</v>
      </c>
      <c r="B270" s="70" t="s">
        <v>339</v>
      </c>
      <c r="C270" s="52">
        <v>1.3627</v>
      </c>
      <c r="D270" s="11" t="s">
        <v>5</v>
      </c>
    </row>
    <row r="271" spans="1:4" ht="38.25" x14ac:dyDescent="0.25">
      <c r="A271" s="57">
        <v>268</v>
      </c>
      <c r="B271" s="70" t="s">
        <v>340</v>
      </c>
      <c r="C271" s="52">
        <v>0.48570000000000002</v>
      </c>
      <c r="D271" s="11" t="s">
        <v>5</v>
      </c>
    </row>
    <row r="272" spans="1:4" ht="38.25" x14ac:dyDescent="0.25">
      <c r="A272" s="57">
        <v>269</v>
      </c>
      <c r="B272" s="70" t="s">
        <v>341</v>
      </c>
      <c r="C272" s="52">
        <v>1.3994</v>
      </c>
      <c r="D272" s="11" t="s">
        <v>5</v>
      </c>
    </row>
    <row r="273" spans="1:4" ht="38.25" x14ac:dyDescent="0.25">
      <c r="A273" s="57">
        <v>270</v>
      </c>
      <c r="B273" s="70" t="s">
        <v>342</v>
      </c>
      <c r="C273" s="52">
        <v>0.64370000000000005</v>
      </c>
      <c r="D273" s="11" t="s">
        <v>5</v>
      </c>
    </row>
    <row r="274" spans="1:4" ht="38.25" x14ac:dyDescent="0.25">
      <c r="A274" s="57">
        <v>271</v>
      </c>
      <c r="B274" s="70" t="s">
        <v>343</v>
      </c>
      <c r="C274" s="52">
        <v>1.0647</v>
      </c>
      <c r="D274" s="11" t="s">
        <v>5</v>
      </c>
    </row>
    <row r="275" spans="1:4" ht="38.25" x14ac:dyDescent="0.25">
      <c r="A275" s="57">
        <v>272</v>
      </c>
      <c r="B275" s="70" t="s">
        <v>344</v>
      </c>
      <c r="C275" s="52">
        <v>0.70979999999999999</v>
      </c>
      <c r="D275" s="11" t="s">
        <v>5</v>
      </c>
    </row>
    <row r="276" spans="1:4" ht="38.25" x14ac:dyDescent="0.25">
      <c r="A276" s="57">
        <v>273</v>
      </c>
      <c r="B276" s="70" t="s">
        <v>345</v>
      </c>
      <c r="C276" s="52">
        <v>2.0211999999999999</v>
      </c>
      <c r="D276" s="11" t="s">
        <v>5</v>
      </c>
    </row>
    <row r="277" spans="1:4" ht="38.25" x14ac:dyDescent="0.25">
      <c r="A277" s="57">
        <v>274</v>
      </c>
      <c r="B277" s="70" t="s">
        <v>346</v>
      </c>
      <c r="C277" s="52">
        <v>0.2346</v>
      </c>
      <c r="D277" s="11" t="s">
        <v>5</v>
      </c>
    </row>
    <row r="278" spans="1:4" ht="38.25" x14ac:dyDescent="0.25">
      <c r="A278" s="57">
        <v>275</v>
      </c>
      <c r="B278" s="70" t="s">
        <v>347</v>
      </c>
      <c r="C278" s="52">
        <v>2.2656999999999998</v>
      </c>
      <c r="D278" s="11" t="s">
        <v>5</v>
      </c>
    </row>
    <row r="279" spans="1:4" ht="38.25" x14ac:dyDescent="0.25">
      <c r="A279" s="57">
        <v>276</v>
      </c>
      <c r="B279" s="70" t="s">
        <v>348</v>
      </c>
      <c r="C279" s="52">
        <v>1.1253</v>
      </c>
      <c r="D279" s="11" t="s">
        <v>5</v>
      </c>
    </row>
    <row r="280" spans="1:4" ht="38.25" x14ac:dyDescent="0.25">
      <c r="A280" s="57">
        <v>277</v>
      </c>
      <c r="B280" s="70" t="s">
        <v>349</v>
      </c>
      <c r="C280" s="52">
        <v>1.0803</v>
      </c>
      <c r="D280" s="11" t="s">
        <v>5</v>
      </c>
    </row>
    <row r="281" spans="1:4" ht="38.25" x14ac:dyDescent="0.25">
      <c r="A281" s="57">
        <v>278</v>
      </c>
      <c r="B281" s="70" t="s">
        <v>350</v>
      </c>
      <c r="C281" s="52">
        <v>0.6744</v>
      </c>
      <c r="D281" s="11" t="s">
        <v>5</v>
      </c>
    </row>
    <row r="282" spans="1:4" ht="38.25" x14ac:dyDescent="0.25">
      <c r="A282" s="57">
        <v>279</v>
      </c>
      <c r="B282" s="70" t="s">
        <v>351</v>
      </c>
      <c r="C282" s="52">
        <v>0.12470000000000001</v>
      </c>
      <c r="D282" s="11" t="s">
        <v>5</v>
      </c>
    </row>
    <row r="283" spans="1:4" ht="38.25" x14ac:dyDescent="0.25">
      <c r="A283" s="57">
        <v>280</v>
      </c>
      <c r="B283" s="70" t="s">
        <v>352</v>
      </c>
      <c r="C283" s="52">
        <v>0.22470000000000001</v>
      </c>
      <c r="D283" s="11" t="s">
        <v>5</v>
      </c>
    </row>
    <row r="284" spans="1:4" ht="38.25" x14ac:dyDescent="0.25">
      <c r="A284" s="57">
        <v>281</v>
      </c>
      <c r="B284" s="70" t="s">
        <v>353</v>
      </c>
      <c r="C284" s="52">
        <v>1.8943000000000001</v>
      </c>
      <c r="D284" s="11" t="s">
        <v>5</v>
      </c>
    </row>
    <row r="285" spans="1:4" ht="38.25" x14ac:dyDescent="0.25">
      <c r="A285" s="57">
        <v>282</v>
      </c>
      <c r="B285" s="70" t="s">
        <v>354</v>
      </c>
      <c r="C285" s="52">
        <v>0.30480000000000002</v>
      </c>
      <c r="D285" s="11" t="s">
        <v>5</v>
      </c>
    </row>
    <row r="286" spans="1:4" ht="38.25" x14ac:dyDescent="0.25">
      <c r="A286" s="57">
        <v>283</v>
      </c>
      <c r="B286" s="70" t="s">
        <v>355</v>
      </c>
      <c r="C286" s="52">
        <v>1.7708999999999999</v>
      </c>
      <c r="D286" s="11" t="s">
        <v>5</v>
      </c>
    </row>
    <row r="287" spans="1:4" ht="38.25" x14ac:dyDescent="0.25">
      <c r="A287" s="57">
        <v>284</v>
      </c>
      <c r="B287" s="70" t="s">
        <v>356</v>
      </c>
      <c r="C287" s="52">
        <v>0.95850000000000002</v>
      </c>
      <c r="D287" s="11" t="s">
        <v>5</v>
      </c>
    </row>
    <row r="288" spans="1:4" ht="38.25" x14ac:dyDescent="0.25">
      <c r="A288" s="57">
        <v>285</v>
      </c>
      <c r="B288" s="70" t="s">
        <v>357</v>
      </c>
      <c r="C288" s="52">
        <v>0.14269999999999999</v>
      </c>
      <c r="D288" s="11" t="s">
        <v>5</v>
      </c>
    </row>
    <row r="289" spans="1:4" ht="38.25" x14ac:dyDescent="0.25">
      <c r="A289" s="57">
        <v>286</v>
      </c>
      <c r="B289" s="70" t="s">
        <v>358</v>
      </c>
      <c r="C289" s="52">
        <v>0.39750000000000002</v>
      </c>
      <c r="D289" s="11" t="s">
        <v>5</v>
      </c>
    </row>
    <row r="290" spans="1:4" ht="38.25" x14ac:dyDescent="0.25">
      <c r="A290" s="57">
        <v>287</v>
      </c>
      <c r="B290" s="70" t="s">
        <v>359</v>
      </c>
      <c r="C290" s="52">
        <v>1.7436</v>
      </c>
      <c r="D290" s="11" t="s">
        <v>5</v>
      </c>
    </row>
    <row r="291" spans="1:4" ht="38.25" x14ac:dyDescent="0.25">
      <c r="A291" s="57">
        <v>288</v>
      </c>
      <c r="B291" s="70" t="s">
        <v>360</v>
      </c>
      <c r="C291" s="52">
        <v>1.2677</v>
      </c>
      <c r="D291" s="11" t="s">
        <v>5</v>
      </c>
    </row>
    <row r="292" spans="1:4" ht="38.25" x14ac:dyDescent="0.25">
      <c r="A292" s="57">
        <v>289</v>
      </c>
      <c r="B292" s="70" t="s">
        <v>361</v>
      </c>
      <c r="C292" s="52">
        <v>0.8921</v>
      </c>
      <c r="D292" s="11" t="s">
        <v>5</v>
      </c>
    </row>
    <row r="293" spans="1:4" ht="38.25" x14ac:dyDescent="0.25">
      <c r="A293" s="57">
        <v>290</v>
      </c>
      <c r="B293" s="70" t="s">
        <v>362</v>
      </c>
      <c r="C293" s="52">
        <v>1.8197000000000001</v>
      </c>
      <c r="D293" s="11" t="s">
        <v>5</v>
      </c>
    </row>
    <row r="294" spans="1:4" ht="38.25" x14ac:dyDescent="0.25">
      <c r="A294" s="57">
        <v>291</v>
      </c>
      <c r="B294" s="70" t="s">
        <v>363</v>
      </c>
      <c r="C294" s="52">
        <v>0.1168</v>
      </c>
      <c r="D294" s="11" t="s">
        <v>5</v>
      </c>
    </row>
    <row r="295" spans="1:4" ht="38.25" x14ac:dyDescent="0.25">
      <c r="A295" s="57">
        <v>292</v>
      </c>
      <c r="B295" s="70" t="s">
        <v>364</v>
      </c>
      <c r="C295" s="52">
        <v>0.18679999999999999</v>
      </c>
      <c r="D295" s="11" t="s">
        <v>5</v>
      </c>
    </row>
    <row r="296" spans="1:4" ht="38.25" x14ac:dyDescent="0.25">
      <c r="A296" s="57">
        <v>293</v>
      </c>
      <c r="B296" s="70" t="s">
        <v>365</v>
      </c>
      <c r="C296" s="52">
        <v>1.0086999999999999</v>
      </c>
      <c r="D296" s="11" t="s">
        <v>5</v>
      </c>
    </row>
    <row r="297" spans="1:4" ht="38.25" x14ac:dyDescent="0.25">
      <c r="A297" s="57">
        <v>294</v>
      </c>
      <c r="B297" s="70" t="s">
        <v>366</v>
      </c>
      <c r="C297" s="52">
        <v>2.5457999999999998</v>
      </c>
      <c r="D297" s="11" t="s">
        <v>5</v>
      </c>
    </row>
    <row r="298" spans="1:4" ht="38.25" x14ac:dyDescent="0.25">
      <c r="A298" s="57">
        <v>295</v>
      </c>
      <c r="B298" s="11" t="s">
        <v>367</v>
      </c>
      <c r="C298" s="52">
        <v>2.8056999999999999</v>
      </c>
      <c r="D298" s="11" t="s">
        <v>5</v>
      </c>
    </row>
    <row r="299" spans="1:4" ht="38.25" x14ac:dyDescent="0.25">
      <c r="A299" s="57">
        <v>296</v>
      </c>
      <c r="B299" s="11" t="s">
        <v>369</v>
      </c>
      <c r="C299" s="52">
        <v>6.2079000000000004</v>
      </c>
      <c r="D299" s="11" t="s">
        <v>5</v>
      </c>
    </row>
    <row r="300" spans="1:4" ht="38.25" x14ac:dyDescent="0.25">
      <c r="A300" s="57">
        <v>297</v>
      </c>
      <c r="B300" s="11" t="s">
        <v>370</v>
      </c>
      <c r="C300" s="52">
        <v>1.8156000000000001</v>
      </c>
      <c r="D300" s="11" t="s">
        <v>5</v>
      </c>
    </row>
    <row r="301" spans="1:4" ht="38.25" x14ac:dyDescent="0.25">
      <c r="A301" s="57">
        <v>298</v>
      </c>
      <c r="B301" s="11" t="s">
        <v>371</v>
      </c>
      <c r="C301" s="52">
        <v>7.4508999999999999</v>
      </c>
      <c r="D301" s="11" t="s">
        <v>5</v>
      </c>
    </row>
    <row r="302" spans="1:4" ht="38.25" x14ac:dyDescent="0.25">
      <c r="A302" s="57">
        <v>299</v>
      </c>
      <c r="B302" s="11" t="s">
        <v>372</v>
      </c>
      <c r="C302" s="52">
        <v>1.1374</v>
      </c>
      <c r="D302" s="11" t="s">
        <v>5</v>
      </c>
    </row>
    <row r="303" spans="1:4" ht="38.25" x14ac:dyDescent="0.25">
      <c r="A303" s="57">
        <v>300</v>
      </c>
      <c r="B303" s="11" t="s">
        <v>373</v>
      </c>
      <c r="C303" s="52">
        <v>1.2239</v>
      </c>
      <c r="D303" s="11" t="s">
        <v>5</v>
      </c>
    </row>
    <row r="304" spans="1:4" ht="38.25" x14ac:dyDescent="0.25">
      <c r="A304" s="57">
        <v>301</v>
      </c>
      <c r="B304" s="11" t="s">
        <v>374</v>
      </c>
      <c r="C304" s="52">
        <v>1.6995</v>
      </c>
      <c r="D304" s="11" t="s">
        <v>5</v>
      </c>
    </row>
    <row r="305" spans="1:4" ht="38.25" x14ac:dyDescent="0.25">
      <c r="A305" s="57">
        <v>302</v>
      </c>
      <c r="B305" s="11" t="s">
        <v>375</v>
      </c>
      <c r="C305" s="52">
        <v>1.8705000000000001</v>
      </c>
      <c r="D305" s="11" t="s">
        <v>5</v>
      </c>
    </row>
    <row r="306" spans="1:4" ht="38.25" x14ac:dyDescent="0.25">
      <c r="A306" s="57">
        <v>303</v>
      </c>
      <c r="B306" s="11" t="s">
        <v>376</v>
      </c>
      <c r="C306" s="52">
        <v>2.6867000000000001</v>
      </c>
      <c r="D306" s="11" t="s">
        <v>5</v>
      </c>
    </row>
    <row r="307" spans="1:4" ht="38.25" x14ac:dyDescent="0.25">
      <c r="A307" s="57">
        <v>304</v>
      </c>
      <c r="B307" s="11" t="s">
        <v>377</v>
      </c>
      <c r="C307" s="52">
        <v>3.7223999999999999</v>
      </c>
      <c r="D307" s="11" t="s">
        <v>5</v>
      </c>
    </row>
    <row r="308" spans="1:4" ht="38.25" x14ac:dyDescent="0.25">
      <c r="A308" s="57">
        <v>305</v>
      </c>
      <c r="B308" s="11" t="s">
        <v>378</v>
      </c>
      <c r="C308" s="52">
        <v>3.8123999999999998</v>
      </c>
      <c r="D308" s="11" t="s">
        <v>5</v>
      </c>
    </row>
    <row r="309" spans="1:4" ht="38.25" x14ac:dyDescent="0.25">
      <c r="A309" s="57">
        <v>306</v>
      </c>
      <c r="B309" s="11" t="s">
        <v>379</v>
      </c>
      <c r="C309" s="52">
        <v>4.9999000000000002</v>
      </c>
      <c r="D309" s="11" t="s">
        <v>5</v>
      </c>
    </row>
    <row r="310" spans="1:4" ht="38.25" x14ac:dyDescent="0.25">
      <c r="A310" s="57">
        <v>307</v>
      </c>
      <c r="B310" s="11" t="s">
        <v>380</v>
      </c>
      <c r="C310" s="52">
        <v>5.2946999999999997</v>
      </c>
      <c r="D310" s="11" t="s">
        <v>5</v>
      </c>
    </row>
    <row r="311" spans="1:4" ht="38.25" x14ac:dyDescent="0.25">
      <c r="A311" s="57">
        <v>308</v>
      </c>
      <c r="B311" s="11" t="s">
        <v>381</v>
      </c>
      <c r="C311" s="52">
        <v>5.6557000000000004</v>
      </c>
      <c r="D311" s="11" t="s">
        <v>5</v>
      </c>
    </row>
    <row r="312" spans="1:4" ht="38.25" x14ac:dyDescent="0.25">
      <c r="A312" s="57">
        <v>309</v>
      </c>
      <c r="B312" s="11" t="s">
        <v>382</v>
      </c>
      <c r="C312" s="52">
        <v>5.9424000000000001</v>
      </c>
      <c r="D312" s="11" t="s">
        <v>5</v>
      </c>
    </row>
    <row r="313" spans="1:4" ht="38.25" x14ac:dyDescent="0.25">
      <c r="A313" s="57">
        <v>310</v>
      </c>
      <c r="B313" s="11" t="s">
        <v>383</v>
      </c>
      <c r="C313" s="52">
        <v>8.5416000000000007</v>
      </c>
      <c r="D313" s="11" t="s">
        <v>5</v>
      </c>
    </row>
    <row r="314" spans="1:4" ht="38.25" x14ac:dyDescent="0.25">
      <c r="A314" s="57">
        <v>311</v>
      </c>
      <c r="B314" s="55" t="s">
        <v>385</v>
      </c>
      <c r="C314" s="64">
        <v>2.3134000000000001</v>
      </c>
      <c r="D314" s="55" t="s">
        <v>5</v>
      </c>
    </row>
    <row r="315" spans="1:4" x14ac:dyDescent="0.25">
      <c r="A315" s="57">
        <v>312</v>
      </c>
      <c r="B315" s="11" t="s">
        <v>386</v>
      </c>
      <c r="C315" s="52">
        <v>38.5</v>
      </c>
      <c r="D315" s="11" t="s">
        <v>6</v>
      </c>
    </row>
    <row r="316" spans="1:4" x14ac:dyDescent="0.25">
      <c r="A316" s="57">
        <v>313</v>
      </c>
      <c r="B316" s="11" t="s">
        <v>387</v>
      </c>
      <c r="C316" s="52">
        <v>30</v>
      </c>
      <c r="D316" s="11" t="s">
        <v>13</v>
      </c>
    </row>
    <row r="317" spans="1:4" x14ac:dyDescent="0.25">
      <c r="A317" s="57">
        <v>314</v>
      </c>
      <c r="B317" s="11" t="s">
        <v>389</v>
      </c>
      <c r="C317" s="52">
        <v>4.9725000000000001</v>
      </c>
      <c r="D317" s="11" t="s">
        <v>14</v>
      </c>
    </row>
    <row r="318" spans="1:4" x14ac:dyDescent="0.25">
      <c r="A318" s="57">
        <v>315</v>
      </c>
      <c r="B318" s="11" t="s">
        <v>391</v>
      </c>
      <c r="C318" s="52">
        <v>19.744900000000001</v>
      </c>
      <c r="D318" s="11" t="s">
        <v>6</v>
      </c>
    </row>
    <row r="319" spans="1:4" x14ac:dyDescent="0.25">
      <c r="A319" s="57">
        <v>316</v>
      </c>
      <c r="B319" s="11" t="s">
        <v>392</v>
      </c>
      <c r="C319" s="52">
        <v>51.488599999999998</v>
      </c>
      <c r="D319" s="11" t="s">
        <v>6</v>
      </c>
    </row>
    <row r="320" spans="1:4" ht="25.5" x14ac:dyDescent="0.25">
      <c r="A320" s="57">
        <v>317</v>
      </c>
      <c r="B320" s="11" t="s">
        <v>394</v>
      </c>
      <c r="C320" s="52">
        <v>40.9617</v>
      </c>
      <c r="D320" s="11" t="s">
        <v>10</v>
      </c>
    </row>
    <row r="321" spans="1:4" ht="38.25" x14ac:dyDescent="0.25">
      <c r="A321" s="57">
        <v>318</v>
      </c>
      <c r="B321" s="11" t="s">
        <v>396</v>
      </c>
      <c r="C321" s="52">
        <v>7.1970000000000001</v>
      </c>
      <c r="D321" s="11" t="s">
        <v>5</v>
      </c>
    </row>
    <row r="322" spans="1:4" ht="38.25" x14ac:dyDescent="0.25">
      <c r="A322" s="57">
        <v>319</v>
      </c>
      <c r="B322" s="11" t="s">
        <v>398</v>
      </c>
      <c r="C322" s="52">
        <v>3.2517</v>
      </c>
      <c r="D322" s="11" t="s">
        <v>5</v>
      </c>
    </row>
    <row r="323" spans="1:4" ht="38.25" x14ac:dyDescent="0.25">
      <c r="A323" s="57">
        <v>320</v>
      </c>
      <c r="B323" s="11" t="s">
        <v>399</v>
      </c>
      <c r="C323" s="52">
        <v>0.57689999999999997</v>
      </c>
      <c r="D323" s="11" t="s">
        <v>5</v>
      </c>
    </row>
    <row r="324" spans="1:4" ht="25.5" x14ac:dyDescent="0.25">
      <c r="A324" s="57">
        <v>321</v>
      </c>
      <c r="B324" s="55" t="s">
        <v>400</v>
      </c>
      <c r="C324" s="52">
        <v>0.7</v>
      </c>
      <c r="D324" s="11" t="s">
        <v>10</v>
      </c>
    </row>
    <row r="325" spans="1:4" x14ac:dyDescent="0.25">
      <c r="A325" s="57">
        <v>322</v>
      </c>
      <c r="B325" s="55" t="s">
        <v>402</v>
      </c>
      <c r="C325" s="52">
        <v>25.678100000000001</v>
      </c>
      <c r="D325" s="11" t="s">
        <v>6</v>
      </c>
    </row>
    <row r="326" spans="1:4" x14ac:dyDescent="0.25">
      <c r="A326" s="57">
        <v>323</v>
      </c>
      <c r="B326" s="11" t="s">
        <v>404</v>
      </c>
      <c r="C326" s="52">
        <v>24.322099999999999</v>
      </c>
      <c r="D326" s="11" t="s">
        <v>6</v>
      </c>
    </row>
    <row r="327" spans="1:4" x14ac:dyDescent="0.25">
      <c r="A327" s="57">
        <v>324</v>
      </c>
      <c r="B327" s="11" t="s">
        <v>405</v>
      </c>
      <c r="C327" s="52">
        <v>4</v>
      </c>
      <c r="D327" s="11" t="s">
        <v>6</v>
      </c>
    </row>
    <row r="328" spans="1:4" x14ac:dyDescent="0.25">
      <c r="A328" s="57">
        <v>325</v>
      </c>
      <c r="B328" s="11" t="s">
        <v>407</v>
      </c>
      <c r="C328" s="52">
        <v>7.1220999999999997</v>
      </c>
      <c r="D328" s="11" t="s">
        <v>14</v>
      </c>
    </row>
    <row r="329" spans="1:4" ht="25.5" x14ac:dyDescent="0.25">
      <c r="A329" s="57">
        <v>326</v>
      </c>
      <c r="B329" s="11" t="s">
        <v>409</v>
      </c>
      <c r="C329" s="52">
        <v>2.3479999999999999</v>
      </c>
      <c r="D329" s="11" t="s">
        <v>12</v>
      </c>
    </row>
    <row r="330" spans="1:4" ht="25.5" x14ac:dyDescent="0.25">
      <c r="A330" s="57">
        <v>327</v>
      </c>
      <c r="B330" s="11" t="s">
        <v>410</v>
      </c>
      <c r="C330" s="52">
        <v>5.4768999999999997</v>
      </c>
      <c r="D330" s="11" t="s">
        <v>12</v>
      </c>
    </row>
    <row r="331" spans="1:4" ht="25.5" x14ac:dyDescent="0.25">
      <c r="A331" s="57">
        <v>328</v>
      </c>
      <c r="B331" s="11" t="s">
        <v>411</v>
      </c>
      <c r="C331" s="52">
        <v>3.9161000000000001</v>
      </c>
      <c r="D331" s="11" t="s">
        <v>10</v>
      </c>
    </row>
    <row r="332" spans="1:4" ht="25.5" x14ac:dyDescent="0.25">
      <c r="A332" s="57">
        <v>329</v>
      </c>
      <c r="B332" s="11" t="s">
        <v>412</v>
      </c>
      <c r="C332" s="52">
        <v>6.3</v>
      </c>
      <c r="D332" s="11" t="s">
        <v>10</v>
      </c>
    </row>
    <row r="333" spans="1:4" ht="25.5" x14ac:dyDescent="0.25">
      <c r="A333" s="57">
        <v>330</v>
      </c>
      <c r="B333" s="11" t="s">
        <v>414</v>
      </c>
      <c r="C333" s="52">
        <v>7.4029999999999996</v>
      </c>
      <c r="D333" s="11" t="s">
        <v>10</v>
      </c>
    </row>
    <row r="334" spans="1:4" ht="25.5" x14ac:dyDescent="0.25">
      <c r="A334" s="57">
        <v>331</v>
      </c>
      <c r="B334" s="11" t="s">
        <v>416</v>
      </c>
      <c r="C334" s="52">
        <v>16.459800000000001</v>
      </c>
      <c r="D334" s="11" t="s">
        <v>10</v>
      </c>
    </row>
    <row r="335" spans="1:4" ht="25.5" x14ac:dyDescent="0.25">
      <c r="A335" s="57">
        <v>332</v>
      </c>
      <c r="B335" s="11" t="s">
        <v>417</v>
      </c>
      <c r="C335" s="52">
        <v>15</v>
      </c>
      <c r="D335" s="11" t="s">
        <v>10</v>
      </c>
    </row>
    <row r="336" spans="1:4" x14ac:dyDescent="0.25">
      <c r="A336" s="57">
        <v>333</v>
      </c>
      <c r="B336" s="11" t="s">
        <v>419</v>
      </c>
      <c r="C336" s="52">
        <v>14.6</v>
      </c>
      <c r="D336" s="11" t="s">
        <v>6</v>
      </c>
    </row>
    <row r="337" spans="1:4" x14ac:dyDescent="0.25">
      <c r="A337" s="57">
        <v>334</v>
      </c>
      <c r="B337" s="11" t="s">
        <v>420</v>
      </c>
      <c r="C337" s="52">
        <v>29.7</v>
      </c>
      <c r="D337" s="11" t="s">
        <v>6</v>
      </c>
    </row>
    <row r="338" spans="1:4" ht="38.25" x14ac:dyDescent="0.25">
      <c r="A338" s="57">
        <v>335</v>
      </c>
      <c r="B338" s="62" t="s">
        <v>770</v>
      </c>
      <c r="C338" s="52">
        <v>1.3452999999999999</v>
      </c>
      <c r="D338" s="11" t="s">
        <v>5</v>
      </c>
    </row>
    <row r="339" spans="1:4" ht="38.25" x14ac:dyDescent="0.25">
      <c r="A339" s="57">
        <v>336</v>
      </c>
      <c r="B339" s="62" t="s">
        <v>771</v>
      </c>
      <c r="C339" s="52">
        <v>4.2337999999999996</v>
      </c>
      <c r="D339" s="11" t="s">
        <v>5</v>
      </c>
    </row>
    <row r="340" spans="1:4" ht="38.25" x14ac:dyDescent="0.25">
      <c r="A340" s="57">
        <v>337</v>
      </c>
      <c r="B340" s="62" t="s">
        <v>772</v>
      </c>
      <c r="C340" s="52">
        <v>5.8719000000000001</v>
      </c>
      <c r="D340" s="11" t="s">
        <v>5</v>
      </c>
    </row>
    <row r="341" spans="1:4" ht="38.25" x14ac:dyDescent="0.25">
      <c r="A341" s="57">
        <v>338</v>
      </c>
      <c r="B341" s="62" t="s">
        <v>773</v>
      </c>
      <c r="C341" s="52">
        <v>2.5106000000000002</v>
      </c>
      <c r="D341" s="11" t="s">
        <v>5</v>
      </c>
    </row>
    <row r="342" spans="1:4" ht="38.25" x14ac:dyDescent="0.25">
      <c r="A342" s="57">
        <v>339</v>
      </c>
      <c r="B342" s="62" t="s">
        <v>774</v>
      </c>
      <c r="C342" s="52">
        <v>6.3013000000000003</v>
      </c>
      <c r="D342" s="11" t="s">
        <v>5</v>
      </c>
    </row>
    <row r="343" spans="1:4" ht="38.25" x14ac:dyDescent="0.25">
      <c r="A343" s="57">
        <v>340</v>
      </c>
      <c r="B343" s="11" t="s">
        <v>775</v>
      </c>
      <c r="C343" s="52">
        <v>0.67220000000000002</v>
      </c>
      <c r="D343" s="11" t="s">
        <v>5</v>
      </c>
    </row>
    <row r="344" spans="1:4" ht="38.25" x14ac:dyDescent="0.25">
      <c r="A344" s="57">
        <v>341</v>
      </c>
      <c r="B344" s="11" t="s">
        <v>776</v>
      </c>
      <c r="C344" s="52">
        <v>1.1208</v>
      </c>
      <c r="D344" s="11" t="s">
        <v>5</v>
      </c>
    </row>
    <row r="345" spans="1:4" ht="38.25" x14ac:dyDescent="0.25">
      <c r="A345" s="57">
        <v>342</v>
      </c>
      <c r="B345" s="11" t="s">
        <v>777</v>
      </c>
      <c r="C345" s="52">
        <v>2.2389000000000001</v>
      </c>
      <c r="D345" s="11" t="s">
        <v>5</v>
      </c>
    </row>
    <row r="346" spans="1:4" ht="38.25" x14ac:dyDescent="0.25">
      <c r="A346" s="57">
        <v>343</v>
      </c>
      <c r="B346" s="11" t="s">
        <v>778</v>
      </c>
      <c r="C346" s="52">
        <v>2.27</v>
      </c>
      <c r="D346" s="11" t="s">
        <v>5</v>
      </c>
    </row>
    <row r="347" spans="1:4" ht="38.25" x14ac:dyDescent="0.25">
      <c r="A347" s="57">
        <v>344</v>
      </c>
      <c r="B347" s="11" t="s">
        <v>779</v>
      </c>
      <c r="C347" s="52">
        <v>2.6720000000000002</v>
      </c>
      <c r="D347" s="11" t="s">
        <v>5</v>
      </c>
    </row>
    <row r="348" spans="1:4" ht="38.25" x14ac:dyDescent="0.25">
      <c r="A348" s="57">
        <v>345</v>
      </c>
      <c r="B348" s="11" t="s">
        <v>780</v>
      </c>
      <c r="C348" s="52">
        <v>6.6002000000000001</v>
      </c>
      <c r="D348" s="11" t="s">
        <v>5</v>
      </c>
    </row>
    <row r="349" spans="1:4" ht="38.25" x14ac:dyDescent="0.25">
      <c r="A349" s="57">
        <v>346</v>
      </c>
      <c r="B349" s="11" t="s">
        <v>781</v>
      </c>
      <c r="C349" s="52">
        <v>1.0980000000000001</v>
      </c>
      <c r="D349" s="11" t="s">
        <v>5</v>
      </c>
    </row>
    <row r="350" spans="1:4" ht="38.25" x14ac:dyDescent="0.25">
      <c r="A350" s="57">
        <v>347</v>
      </c>
      <c r="B350" s="11" t="s">
        <v>782</v>
      </c>
      <c r="C350" s="52">
        <v>4.7731000000000003</v>
      </c>
      <c r="D350" s="11" t="s">
        <v>5</v>
      </c>
    </row>
    <row r="351" spans="1:4" x14ac:dyDescent="0.25">
      <c r="A351" s="57">
        <v>348</v>
      </c>
      <c r="B351" s="11" t="s">
        <v>783</v>
      </c>
      <c r="C351" s="71">
        <v>50.4</v>
      </c>
      <c r="D351" s="61" t="s">
        <v>6</v>
      </c>
    </row>
    <row r="352" spans="1:4" ht="38.25" x14ac:dyDescent="0.25">
      <c r="A352" s="57">
        <v>349</v>
      </c>
      <c r="B352" s="11" t="s">
        <v>785</v>
      </c>
      <c r="C352" s="52">
        <v>1.7718</v>
      </c>
      <c r="D352" s="11" t="s">
        <v>5</v>
      </c>
    </row>
    <row r="353" spans="1:4" ht="38.25" x14ac:dyDescent="0.25">
      <c r="A353" s="57">
        <v>350</v>
      </c>
      <c r="B353" s="11" t="s">
        <v>786</v>
      </c>
      <c r="C353" s="52">
        <v>6.2079000000000004</v>
      </c>
      <c r="D353" s="11" t="s">
        <v>5</v>
      </c>
    </row>
    <row r="354" spans="1:4" ht="25.5" x14ac:dyDescent="0.25">
      <c r="A354" s="57">
        <v>351</v>
      </c>
      <c r="B354" s="11" t="s">
        <v>421</v>
      </c>
      <c r="C354" s="52">
        <v>8.3114000000000008</v>
      </c>
      <c r="D354" s="11" t="s">
        <v>10</v>
      </c>
    </row>
    <row r="355" spans="1:4" ht="38.25" x14ac:dyDescent="0.25">
      <c r="A355" s="57">
        <v>352</v>
      </c>
      <c r="B355" s="11" t="s">
        <v>423</v>
      </c>
      <c r="C355" s="52">
        <v>5.7068000000000003</v>
      </c>
      <c r="D355" s="11" t="s">
        <v>5</v>
      </c>
    </row>
    <row r="356" spans="1:4" ht="38.25" x14ac:dyDescent="0.25">
      <c r="A356" s="57">
        <v>353</v>
      </c>
      <c r="B356" s="11" t="s">
        <v>424</v>
      </c>
      <c r="C356" s="52">
        <v>2.7504</v>
      </c>
      <c r="D356" s="11" t="s">
        <v>5</v>
      </c>
    </row>
    <row r="357" spans="1:4" ht="38.25" x14ac:dyDescent="0.25">
      <c r="A357" s="57">
        <v>354</v>
      </c>
      <c r="B357" s="11" t="s">
        <v>425</v>
      </c>
      <c r="C357" s="52">
        <v>9</v>
      </c>
      <c r="D357" s="11" t="s">
        <v>5</v>
      </c>
    </row>
    <row r="358" spans="1:4" ht="38.25" x14ac:dyDescent="0.25">
      <c r="A358" s="57">
        <v>355</v>
      </c>
      <c r="B358" s="11" t="s">
        <v>426</v>
      </c>
      <c r="C358" s="52">
        <v>1.4251</v>
      </c>
      <c r="D358" s="11" t="s">
        <v>5</v>
      </c>
    </row>
    <row r="359" spans="1:4" x14ac:dyDescent="0.25">
      <c r="A359" s="57">
        <v>356</v>
      </c>
      <c r="B359" s="11" t="s">
        <v>427</v>
      </c>
      <c r="C359" s="52">
        <v>26.090800000000002</v>
      </c>
      <c r="D359" s="11" t="s">
        <v>13</v>
      </c>
    </row>
    <row r="360" spans="1:4" x14ac:dyDescent="0.25">
      <c r="A360" s="57">
        <v>357</v>
      </c>
      <c r="B360" s="11" t="s">
        <v>428</v>
      </c>
      <c r="C360" s="52">
        <v>37.320300000000003</v>
      </c>
      <c r="D360" s="11" t="s">
        <v>13</v>
      </c>
    </row>
    <row r="361" spans="1:4" x14ac:dyDescent="0.25">
      <c r="A361" s="57">
        <v>358</v>
      </c>
      <c r="B361" s="11" t="s">
        <v>429</v>
      </c>
      <c r="C361" s="52">
        <v>13.6092</v>
      </c>
      <c r="D361" s="11" t="s">
        <v>13</v>
      </c>
    </row>
    <row r="362" spans="1:4" ht="25.5" x14ac:dyDescent="0.25">
      <c r="A362" s="57">
        <v>359</v>
      </c>
      <c r="B362" s="11" t="s">
        <v>430</v>
      </c>
      <c r="C362" s="52">
        <v>21.052499999999998</v>
      </c>
      <c r="D362" s="11" t="s">
        <v>10</v>
      </c>
    </row>
    <row r="363" spans="1:4" ht="25.5" x14ac:dyDescent="0.25">
      <c r="A363" s="57">
        <v>360</v>
      </c>
      <c r="B363" s="11" t="s">
        <v>431</v>
      </c>
      <c r="C363" s="52">
        <v>122.43049999999999</v>
      </c>
      <c r="D363" s="11" t="s">
        <v>10</v>
      </c>
    </row>
    <row r="364" spans="1:4" ht="25.5" x14ac:dyDescent="0.25">
      <c r="A364" s="57">
        <v>361</v>
      </c>
      <c r="B364" s="11" t="s">
        <v>432</v>
      </c>
      <c r="C364" s="52">
        <v>0.2</v>
      </c>
      <c r="D364" s="11" t="s">
        <v>10</v>
      </c>
    </row>
    <row r="365" spans="1:4" x14ac:dyDescent="0.25">
      <c r="A365" s="57">
        <v>362</v>
      </c>
      <c r="B365" s="11" t="s">
        <v>434</v>
      </c>
      <c r="C365" s="52">
        <v>0.36509999999999998</v>
      </c>
      <c r="D365" s="11" t="s">
        <v>6</v>
      </c>
    </row>
    <row r="366" spans="1:4" ht="25.5" x14ac:dyDescent="0.25">
      <c r="A366" s="57">
        <v>363</v>
      </c>
      <c r="B366" s="11" t="s">
        <v>436</v>
      </c>
      <c r="C366" s="52">
        <v>11.6614</v>
      </c>
      <c r="D366" s="11" t="s">
        <v>10</v>
      </c>
    </row>
    <row r="367" spans="1:4" ht="25.5" x14ac:dyDescent="0.25">
      <c r="A367" s="57">
        <v>364</v>
      </c>
      <c r="B367" s="11" t="s">
        <v>438</v>
      </c>
      <c r="C367" s="52">
        <v>3.3376999999999999</v>
      </c>
      <c r="D367" s="11" t="s">
        <v>10</v>
      </c>
    </row>
    <row r="368" spans="1:4" x14ac:dyDescent="0.25">
      <c r="A368" s="57">
        <v>365</v>
      </c>
      <c r="B368" s="11" t="s">
        <v>439</v>
      </c>
      <c r="C368" s="52">
        <v>28.37</v>
      </c>
      <c r="D368" s="11" t="s">
        <v>13</v>
      </c>
    </row>
    <row r="369" spans="1:4" x14ac:dyDescent="0.25">
      <c r="A369" s="57">
        <v>366</v>
      </c>
      <c r="B369" s="11" t="s">
        <v>441</v>
      </c>
      <c r="C369" s="52">
        <v>22.6</v>
      </c>
      <c r="D369" s="11" t="s">
        <v>14</v>
      </c>
    </row>
    <row r="370" spans="1:4" ht="25.5" x14ac:dyDescent="0.25">
      <c r="A370" s="57">
        <v>367</v>
      </c>
      <c r="B370" s="11" t="s">
        <v>443</v>
      </c>
      <c r="C370" s="52">
        <v>34.270000000000003</v>
      </c>
      <c r="D370" s="11" t="s">
        <v>10</v>
      </c>
    </row>
    <row r="371" spans="1:4" ht="25.5" x14ac:dyDescent="0.25">
      <c r="A371" s="57">
        <v>368</v>
      </c>
      <c r="B371" s="11" t="s">
        <v>445</v>
      </c>
      <c r="C371" s="52">
        <v>16.960899999999999</v>
      </c>
      <c r="D371" s="11" t="s">
        <v>10</v>
      </c>
    </row>
    <row r="372" spans="1:4" ht="25.5" x14ac:dyDescent="0.25">
      <c r="A372" s="57">
        <v>369</v>
      </c>
      <c r="B372" s="11" t="s">
        <v>446</v>
      </c>
      <c r="C372" s="52">
        <v>85.259500000000003</v>
      </c>
      <c r="D372" s="11" t="s">
        <v>10</v>
      </c>
    </row>
    <row r="373" spans="1:4" ht="25.5" x14ac:dyDescent="0.25">
      <c r="A373" s="57">
        <v>370</v>
      </c>
      <c r="B373" s="11" t="s">
        <v>448</v>
      </c>
      <c r="C373" s="52">
        <v>13.690200000000001</v>
      </c>
      <c r="D373" s="11" t="s">
        <v>10</v>
      </c>
    </row>
    <row r="374" spans="1:4" x14ac:dyDescent="0.25">
      <c r="A374" s="57">
        <v>371</v>
      </c>
      <c r="B374" s="11" t="s">
        <v>450</v>
      </c>
      <c r="C374" s="72">
        <v>52.4</v>
      </c>
      <c r="D374" s="11" t="s">
        <v>6</v>
      </c>
    </row>
    <row r="375" spans="1:4" ht="38.25" x14ac:dyDescent="0.25">
      <c r="A375" s="57">
        <v>372</v>
      </c>
      <c r="B375" s="11" t="s">
        <v>452</v>
      </c>
      <c r="C375" s="52">
        <v>0.1847</v>
      </c>
      <c r="D375" s="11" t="s">
        <v>5</v>
      </c>
    </row>
    <row r="376" spans="1:4" ht="38.25" x14ac:dyDescent="0.25">
      <c r="A376" s="57">
        <v>373</v>
      </c>
      <c r="B376" s="11" t="s">
        <v>453</v>
      </c>
      <c r="C376" s="52">
        <v>0.48209999999999997</v>
      </c>
      <c r="D376" s="11" t="s">
        <v>5</v>
      </c>
    </row>
    <row r="377" spans="1:4" ht="38.25" x14ac:dyDescent="0.25">
      <c r="A377" s="57">
        <v>374</v>
      </c>
      <c r="B377" s="11" t="s">
        <v>454</v>
      </c>
      <c r="C377" s="52">
        <v>0.1202</v>
      </c>
      <c r="D377" s="11" t="s">
        <v>5</v>
      </c>
    </row>
    <row r="378" spans="1:4" ht="38.25" x14ac:dyDescent="0.25">
      <c r="A378" s="57">
        <v>375</v>
      </c>
      <c r="B378" s="11" t="s">
        <v>455</v>
      </c>
      <c r="C378" s="52">
        <v>1.2685</v>
      </c>
      <c r="D378" s="11" t="s">
        <v>5</v>
      </c>
    </row>
    <row r="379" spans="1:4" ht="38.25" x14ac:dyDescent="0.25">
      <c r="A379" s="57">
        <v>376</v>
      </c>
      <c r="B379" s="11" t="s">
        <v>456</v>
      </c>
      <c r="C379" s="52">
        <v>0.65800000000000003</v>
      </c>
      <c r="D379" s="11" t="s">
        <v>5</v>
      </c>
    </row>
    <row r="380" spans="1:4" ht="38.25" x14ac:dyDescent="0.25">
      <c r="A380" s="57">
        <v>377</v>
      </c>
      <c r="B380" s="11" t="s">
        <v>457</v>
      </c>
      <c r="C380" s="52">
        <v>1.2486999999999999</v>
      </c>
      <c r="D380" s="11" t="s">
        <v>5</v>
      </c>
    </row>
    <row r="381" spans="1:4" ht="38.25" x14ac:dyDescent="0.25">
      <c r="A381" s="57">
        <v>378</v>
      </c>
      <c r="B381" s="11" t="s">
        <v>458</v>
      </c>
      <c r="C381" s="52">
        <v>2.3370000000000002</v>
      </c>
      <c r="D381" s="11" t="s">
        <v>5</v>
      </c>
    </row>
    <row r="382" spans="1:4" ht="38.25" x14ac:dyDescent="0.25">
      <c r="A382" s="57">
        <v>379</v>
      </c>
      <c r="B382" s="11" t="s">
        <v>459</v>
      </c>
      <c r="C382" s="52">
        <v>1.593</v>
      </c>
      <c r="D382" s="11" t="s">
        <v>5</v>
      </c>
    </row>
    <row r="383" spans="1:4" ht="38.25" x14ac:dyDescent="0.25">
      <c r="A383" s="57">
        <v>380</v>
      </c>
      <c r="B383" s="11" t="s">
        <v>460</v>
      </c>
      <c r="C383" s="52">
        <v>0.18179999999999999</v>
      </c>
      <c r="D383" s="11" t="s">
        <v>5</v>
      </c>
    </row>
    <row r="384" spans="1:4" ht="38.25" x14ac:dyDescent="0.25">
      <c r="A384" s="57">
        <v>381</v>
      </c>
      <c r="B384" s="11" t="s">
        <v>461</v>
      </c>
      <c r="C384" s="52">
        <v>0.30599999999999999</v>
      </c>
      <c r="D384" s="11" t="s">
        <v>5</v>
      </c>
    </row>
    <row r="385" spans="1:4" ht="38.25" x14ac:dyDescent="0.25">
      <c r="A385" s="57">
        <v>382</v>
      </c>
      <c r="B385" s="11" t="s">
        <v>462</v>
      </c>
      <c r="C385" s="52">
        <v>2.2149999999999999</v>
      </c>
      <c r="D385" s="11" t="s">
        <v>5</v>
      </c>
    </row>
    <row r="386" spans="1:4" ht="38.25" x14ac:dyDescent="0.25">
      <c r="A386" s="57">
        <v>383</v>
      </c>
      <c r="B386" s="11" t="s">
        <v>463</v>
      </c>
      <c r="C386" s="52">
        <v>0.78359999999999996</v>
      </c>
      <c r="D386" s="11" t="s">
        <v>5</v>
      </c>
    </row>
    <row r="387" spans="1:4" ht="38.25" x14ac:dyDescent="0.25">
      <c r="A387" s="57">
        <v>384</v>
      </c>
      <c r="B387" s="11" t="s">
        <v>464</v>
      </c>
      <c r="C387" s="52">
        <v>0.5141</v>
      </c>
      <c r="D387" s="11" t="s">
        <v>5</v>
      </c>
    </row>
    <row r="388" spans="1:4" ht="38.25" x14ac:dyDescent="0.25">
      <c r="A388" s="57">
        <v>385</v>
      </c>
      <c r="B388" s="11" t="s">
        <v>465</v>
      </c>
      <c r="C388" s="52">
        <v>0.34150000000000003</v>
      </c>
      <c r="D388" s="11" t="s">
        <v>5</v>
      </c>
    </row>
    <row r="389" spans="1:4" ht="38.25" x14ac:dyDescent="0.25">
      <c r="A389" s="57">
        <v>386</v>
      </c>
      <c r="B389" s="11" t="s">
        <v>466</v>
      </c>
      <c r="C389" s="52">
        <v>0.38009999999999999</v>
      </c>
      <c r="D389" s="11" t="s">
        <v>5</v>
      </c>
    </row>
    <row r="390" spans="1:4" ht="38.25" x14ac:dyDescent="0.25">
      <c r="A390" s="57">
        <v>387</v>
      </c>
      <c r="B390" s="11" t="s">
        <v>467</v>
      </c>
      <c r="C390" s="52">
        <v>0.77359999999999995</v>
      </c>
      <c r="D390" s="11" t="s">
        <v>5</v>
      </c>
    </row>
    <row r="391" spans="1:4" ht="38.25" x14ac:dyDescent="0.25">
      <c r="A391" s="57">
        <v>388</v>
      </c>
      <c r="B391" s="11" t="s">
        <v>468</v>
      </c>
      <c r="C391" s="52">
        <v>0.38340000000000002</v>
      </c>
      <c r="D391" s="11" t="s">
        <v>5</v>
      </c>
    </row>
    <row r="392" spans="1:4" ht="38.25" x14ac:dyDescent="0.25">
      <c r="A392" s="57">
        <v>389</v>
      </c>
      <c r="B392" s="11" t="s">
        <v>469</v>
      </c>
      <c r="C392" s="52">
        <v>1.1579999999999999</v>
      </c>
      <c r="D392" s="11" t="s">
        <v>5</v>
      </c>
    </row>
    <row r="393" spans="1:4" ht="38.25" x14ac:dyDescent="0.25">
      <c r="A393" s="57">
        <v>390</v>
      </c>
      <c r="B393" s="11" t="s">
        <v>470</v>
      </c>
      <c r="C393" s="52">
        <v>0.18809999999999999</v>
      </c>
      <c r="D393" s="11" t="s">
        <v>5</v>
      </c>
    </row>
    <row r="394" spans="1:4" ht="38.25" x14ac:dyDescent="0.25">
      <c r="A394" s="57">
        <v>391</v>
      </c>
      <c r="B394" s="11" t="s">
        <v>471</v>
      </c>
      <c r="C394" s="52">
        <v>8.0699999999999994E-2</v>
      </c>
      <c r="D394" s="11" t="s">
        <v>5</v>
      </c>
    </row>
    <row r="395" spans="1:4" ht="38.25" x14ac:dyDescent="0.25">
      <c r="A395" s="57">
        <v>392</v>
      </c>
      <c r="B395" s="11" t="s">
        <v>472</v>
      </c>
      <c r="C395" s="52">
        <v>1.5008999999999999</v>
      </c>
      <c r="D395" s="11" t="s">
        <v>5</v>
      </c>
    </row>
    <row r="396" spans="1:4" ht="38.25" x14ac:dyDescent="0.25">
      <c r="A396" s="57">
        <v>393</v>
      </c>
      <c r="B396" s="11" t="s">
        <v>473</v>
      </c>
      <c r="C396" s="52">
        <v>0.56259999999999999</v>
      </c>
      <c r="D396" s="11" t="s">
        <v>5</v>
      </c>
    </row>
    <row r="397" spans="1:4" ht="38.25" x14ac:dyDescent="0.25">
      <c r="A397" s="57">
        <v>394</v>
      </c>
      <c r="B397" s="11" t="s">
        <v>474</v>
      </c>
      <c r="C397" s="52">
        <v>0.77049999999999996</v>
      </c>
      <c r="D397" s="11" t="s">
        <v>5</v>
      </c>
    </row>
    <row r="398" spans="1:4" ht="38.25" x14ac:dyDescent="0.25">
      <c r="A398" s="57">
        <v>395</v>
      </c>
      <c r="B398" s="11" t="s">
        <v>475</v>
      </c>
      <c r="C398" s="52">
        <v>0.13600000000000001</v>
      </c>
      <c r="D398" s="11" t="s">
        <v>5</v>
      </c>
    </row>
    <row r="399" spans="1:4" ht="38.25" x14ac:dyDescent="0.25">
      <c r="A399" s="57">
        <v>396</v>
      </c>
      <c r="B399" s="11" t="s">
        <v>476</v>
      </c>
      <c r="C399" s="52">
        <v>0.31519999999999998</v>
      </c>
      <c r="D399" s="11" t="s">
        <v>5</v>
      </c>
    </row>
    <row r="400" spans="1:4" ht="38.25" x14ac:dyDescent="0.25">
      <c r="A400" s="57">
        <v>397</v>
      </c>
      <c r="B400" s="11" t="s">
        <v>477</v>
      </c>
      <c r="C400" s="52">
        <v>0.54969999999999997</v>
      </c>
      <c r="D400" s="11" t="s">
        <v>5</v>
      </c>
    </row>
    <row r="401" spans="1:4" ht="38.25" x14ac:dyDescent="0.25">
      <c r="A401" s="57">
        <v>398</v>
      </c>
      <c r="B401" s="11" t="s">
        <v>478</v>
      </c>
      <c r="C401" s="52">
        <v>0.50239999999999996</v>
      </c>
      <c r="D401" s="11" t="s">
        <v>5</v>
      </c>
    </row>
    <row r="402" spans="1:4" ht="38.25" x14ac:dyDescent="0.25">
      <c r="A402" s="57">
        <v>399</v>
      </c>
      <c r="B402" s="11" t="s">
        <v>479</v>
      </c>
      <c r="C402" s="52">
        <v>0.1729</v>
      </c>
      <c r="D402" s="11" t="s">
        <v>5</v>
      </c>
    </row>
    <row r="403" spans="1:4" ht="38.25" x14ac:dyDescent="0.25">
      <c r="A403" s="57">
        <v>400</v>
      </c>
      <c r="B403" s="11" t="s">
        <v>480</v>
      </c>
      <c r="C403" s="52">
        <v>0.1729</v>
      </c>
      <c r="D403" s="11" t="s">
        <v>5</v>
      </c>
    </row>
    <row r="404" spans="1:4" ht="38.25" x14ac:dyDescent="0.25">
      <c r="A404" s="57">
        <v>401</v>
      </c>
      <c r="B404" s="11" t="s">
        <v>481</v>
      </c>
      <c r="C404" s="52">
        <v>0.6653</v>
      </c>
      <c r="D404" s="11" t="s">
        <v>5</v>
      </c>
    </row>
    <row r="405" spans="1:4" ht="38.25" x14ac:dyDescent="0.25">
      <c r="A405" s="57">
        <v>402</v>
      </c>
      <c r="B405" s="11" t="s">
        <v>482</v>
      </c>
      <c r="C405" s="52">
        <v>0.66039999999999999</v>
      </c>
      <c r="D405" s="11" t="s">
        <v>5</v>
      </c>
    </row>
    <row r="406" spans="1:4" ht="38.25" x14ac:dyDescent="0.25">
      <c r="A406" s="57">
        <v>403</v>
      </c>
      <c r="B406" s="11" t="s">
        <v>483</v>
      </c>
      <c r="C406" s="52">
        <v>0.19839999999999999</v>
      </c>
      <c r="D406" s="11" t="s">
        <v>5</v>
      </c>
    </row>
    <row r="407" spans="1:4" ht="38.25" x14ac:dyDescent="0.25">
      <c r="A407" s="57">
        <v>404</v>
      </c>
      <c r="B407" s="11" t="s">
        <v>484</v>
      </c>
      <c r="C407" s="52">
        <v>0.72540000000000004</v>
      </c>
      <c r="D407" s="11" t="s">
        <v>5</v>
      </c>
    </row>
    <row r="408" spans="1:4" ht="38.25" x14ac:dyDescent="0.25">
      <c r="A408" s="57">
        <v>405</v>
      </c>
      <c r="B408" s="11" t="s">
        <v>485</v>
      </c>
      <c r="C408" s="52">
        <v>0.52349999999999997</v>
      </c>
      <c r="D408" s="11" t="s">
        <v>5</v>
      </c>
    </row>
    <row r="409" spans="1:4" ht="38.25" x14ac:dyDescent="0.25">
      <c r="A409" s="57">
        <v>406</v>
      </c>
      <c r="B409" s="11" t="s">
        <v>486</v>
      </c>
      <c r="C409" s="52">
        <v>1.0838000000000001</v>
      </c>
      <c r="D409" s="11" t="s">
        <v>5</v>
      </c>
    </row>
    <row r="410" spans="1:4" ht="38.25" x14ac:dyDescent="0.25">
      <c r="A410" s="57">
        <v>407</v>
      </c>
      <c r="B410" s="11" t="s">
        <v>487</v>
      </c>
      <c r="C410" s="52">
        <v>0.86399999999999999</v>
      </c>
      <c r="D410" s="11" t="s">
        <v>5</v>
      </c>
    </row>
    <row r="411" spans="1:4" ht="38.25" x14ac:dyDescent="0.25">
      <c r="A411" s="57">
        <v>408</v>
      </c>
      <c r="B411" s="11" t="s">
        <v>488</v>
      </c>
      <c r="C411" s="52">
        <v>1.379</v>
      </c>
      <c r="D411" s="11" t="s">
        <v>5</v>
      </c>
    </row>
    <row r="412" spans="1:4" ht="38.25" x14ac:dyDescent="0.25">
      <c r="A412" s="57">
        <v>409</v>
      </c>
      <c r="B412" s="11" t="s">
        <v>489</v>
      </c>
      <c r="C412" s="52">
        <v>0.31680000000000003</v>
      </c>
      <c r="D412" s="11" t="s">
        <v>5</v>
      </c>
    </row>
    <row r="413" spans="1:4" ht="38.25" x14ac:dyDescent="0.25">
      <c r="A413" s="57">
        <v>410</v>
      </c>
      <c r="B413" s="11" t="s">
        <v>490</v>
      </c>
      <c r="C413" s="52">
        <v>7.6899999999999996E-2</v>
      </c>
      <c r="D413" s="11" t="s">
        <v>5</v>
      </c>
    </row>
    <row r="414" spans="1:4" ht="38.25" x14ac:dyDescent="0.25">
      <c r="A414" s="57">
        <v>411</v>
      </c>
      <c r="B414" s="11" t="s">
        <v>491</v>
      </c>
      <c r="C414" s="52">
        <v>0.31230000000000002</v>
      </c>
      <c r="D414" s="11" t="s">
        <v>5</v>
      </c>
    </row>
    <row r="415" spans="1:4" ht="38.25" x14ac:dyDescent="0.25">
      <c r="A415" s="57">
        <v>412</v>
      </c>
      <c r="B415" s="11" t="s">
        <v>492</v>
      </c>
      <c r="C415" s="52">
        <v>0.77700000000000002</v>
      </c>
      <c r="D415" s="11" t="s">
        <v>5</v>
      </c>
    </row>
    <row r="416" spans="1:4" ht="38.25" x14ac:dyDescent="0.25">
      <c r="A416" s="57">
        <v>413</v>
      </c>
      <c r="B416" s="11" t="s">
        <v>493</v>
      </c>
      <c r="C416" s="52">
        <v>6.0244999999999997</v>
      </c>
      <c r="D416" s="11" t="s">
        <v>5</v>
      </c>
    </row>
    <row r="417" spans="1:4" ht="38.25" x14ac:dyDescent="0.25">
      <c r="A417" s="57">
        <v>414</v>
      </c>
      <c r="B417" s="11" t="s">
        <v>494</v>
      </c>
      <c r="C417" s="52">
        <v>0.12889999999999999</v>
      </c>
      <c r="D417" s="11" t="s">
        <v>5</v>
      </c>
    </row>
    <row r="418" spans="1:4" ht="38.25" x14ac:dyDescent="0.25">
      <c r="A418" s="57">
        <v>415</v>
      </c>
      <c r="B418" s="11" t="s">
        <v>495</v>
      </c>
      <c r="C418" s="52">
        <v>1.736</v>
      </c>
      <c r="D418" s="11" t="s">
        <v>5</v>
      </c>
    </row>
    <row r="419" spans="1:4" ht="38.25" x14ac:dyDescent="0.25">
      <c r="A419" s="57">
        <v>416</v>
      </c>
      <c r="B419" s="11" t="s">
        <v>496</v>
      </c>
      <c r="C419" s="52">
        <v>2.7120000000000002</v>
      </c>
      <c r="D419" s="11" t="s">
        <v>5</v>
      </c>
    </row>
    <row r="420" spans="1:4" ht="38.25" x14ac:dyDescent="0.25">
      <c r="A420" s="57">
        <v>417</v>
      </c>
      <c r="B420" s="11" t="s">
        <v>497</v>
      </c>
      <c r="C420" s="52">
        <v>2.875</v>
      </c>
      <c r="D420" s="11" t="s">
        <v>5</v>
      </c>
    </row>
    <row r="421" spans="1:4" ht="38.25" x14ac:dyDescent="0.25">
      <c r="A421" s="57">
        <v>418</v>
      </c>
      <c r="B421" s="11" t="s">
        <v>498</v>
      </c>
      <c r="C421" s="52">
        <v>2.4893000000000001</v>
      </c>
      <c r="D421" s="11" t="s">
        <v>5</v>
      </c>
    </row>
    <row r="422" spans="1:4" ht="38.25" x14ac:dyDescent="0.25">
      <c r="A422" s="57">
        <v>419</v>
      </c>
      <c r="B422" s="11" t="s">
        <v>499</v>
      </c>
      <c r="C422" s="52">
        <v>2.0859999999999999</v>
      </c>
      <c r="D422" s="11" t="s">
        <v>5</v>
      </c>
    </row>
    <row r="423" spans="1:4" ht="38.25" x14ac:dyDescent="0.25">
      <c r="A423" s="57">
        <v>420</v>
      </c>
      <c r="B423" s="11" t="s">
        <v>500</v>
      </c>
      <c r="C423" s="52">
        <v>0.1197</v>
      </c>
      <c r="D423" s="11" t="s">
        <v>5</v>
      </c>
    </row>
    <row r="424" spans="1:4" ht="38.25" x14ac:dyDescent="0.25">
      <c r="A424" s="57">
        <v>421</v>
      </c>
      <c r="B424" s="11" t="s">
        <v>501</v>
      </c>
      <c r="C424" s="52">
        <v>0.65610000000000002</v>
      </c>
      <c r="D424" s="11" t="s">
        <v>5</v>
      </c>
    </row>
    <row r="425" spans="1:4" ht="38.25" x14ac:dyDescent="0.25">
      <c r="A425" s="57">
        <v>422</v>
      </c>
      <c r="B425" s="11" t="s">
        <v>502</v>
      </c>
      <c r="C425" s="52">
        <v>0.90880000000000005</v>
      </c>
      <c r="D425" s="11" t="s">
        <v>5</v>
      </c>
    </row>
    <row r="426" spans="1:4" ht="38.25" x14ac:dyDescent="0.25">
      <c r="A426" s="57">
        <v>423</v>
      </c>
      <c r="B426" s="11" t="s">
        <v>503</v>
      </c>
      <c r="C426" s="52">
        <v>0.47020000000000001</v>
      </c>
      <c r="D426" s="11" t="s">
        <v>5</v>
      </c>
    </row>
    <row r="427" spans="1:4" ht="38.25" x14ac:dyDescent="0.25">
      <c r="A427" s="57">
        <v>424</v>
      </c>
      <c r="B427" s="11" t="s">
        <v>504</v>
      </c>
      <c r="C427" s="52">
        <v>1.5077</v>
      </c>
      <c r="D427" s="11" t="s">
        <v>5</v>
      </c>
    </row>
    <row r="428" spans="1:4" ht="38.25" x14ac:dyDescent="0.25">
      <c r="A428" s="57">
        <v>425</v>
      </c>
      <c r="B428" s="11" t="s">
        <v>505</v>
      </c>
      <c r="C428" s="52">
        <v>3.2595999999999998</v>
      </c>
      <c r="D428" s="11" t="s">
        <v>5</v>
      </c>
    </row>
    <row r="429" spans="1:4" ht="38.25" x14ac:dyDescent="0.25">
      <c r="A429" s="57">
        <v>426</v>
      </c>
      <c r="B429" s="11" t="s">
        <v>506</v>
      </c>
      <c r="C429" s="52">
        <v>1.7025999999999999</v>
      </c>
      <c r="D429" s="11" t="s">
        <v>5</v>
      </c>
    </row>
    <row r="430" spans="1:4" ht="38.25" x14ac:dyDescent="0.25">
      <c r="A430" s="57">
        <v>427</v>
      </c>
      <c r="B430" s="11" t="s">
        <v>507</v>
      </c>
      <c r="C430" s="52">
        <v>1.1931</v>
      </c>
      <c r="D430" s="11" t="s">
        <v>5</v>
      </c>
    </row>
    <row r="431" spans="1:4" ht="38.25" x14ac:dyDescent="0.25">
      <c r="A431" s="57">
        <v>428</v>
      </c>
      <c r="B431" s="11" t="s">
        <v>508</v>
      </c>
      <c r="C431" s="52">
        <v>2.7890000000000001</v>
      </c>
      <c r="D431" s="11" t="s">
        <v>5</v>
      </c>
    </row>
    <row r="432" spans="1:4" ht="38.25" x14ac:dyDescent="0.25">
      <c r="A432" s="57">
        <v>429</v>
      </c>
      <c r="B432" s="11" t="s">
        <v>509</v>
      </c>
      <c r="C432" s="52">
        <v>1.8667</v>
      </c>
      <c r="D432" s="11" t="s">
        <v>5</v>
      </c>
    </row>
    <row r="433" spans="1:4" ht="38.25" x14ac:dyDescent="0.25">
      <c r="A433" s="57">
        <v>430</v>
      </c>
      <c r="B433" s="11" t="s">
        <v>510</v>
      </c>
      <c r="C433" s="52">
        <v>1.0446</v>
      </c>
      <c r="D433" s="11" t="s">
        <v>5</v>
      </c>
    </row>
    <row r="434" spans="1:4" ht="38.25" x14ac:dyDescent="0.25">
      <c r="A434" s="57">
        <v>431</v>
      </c>
      <c r="B434" s="11" t="s">
        <v>511</v>
      </c>
      <c r="C434" s="52">
        <v>9.2200000000000004E-2</v>
      </c>
      <c r="D434" s="11" t="s">
        <v>5</v>
      </c>
    </row>
    <row r="435" spans="1:4" ht="38.25" x14ac:dyDescent="0.25">
      <c r="A435" s="57">
        <v>432</v>
      </c>
      <c r="B435" s="11" t="s">
        <v>512</v>
      </c>
      <c r="C435" s="52">
        <v>1.5185999999999999</v>
      </c>
      <c r="D435" s="11" t="s">
        <v>5</v>
      </c>
    </row>
    <row r="436" spans="1:4" ht="38.25" x14ac:dyDescent="0.25">
      <c r="A436" s="57">
        <v>433</v>
      </c>
      <c r="B436" s="11" t="s">
        <v>513</v>
      </c>
      <c r="C436" s="52">
        <v>1.7269000000000001</v>
      </c>
      <c r="D436" s="11" t="s">
        <v>5</v>
      </c>
    </row>
    <row r="437" spans="1:4" ht="38.25" x14ac:dyDescent="0.25">
      <c r="A437" s="57">
        <v>434</v>
      </c>
      <c r="B437" s="11" t="s">
        <v>514</v>
      </c>
      <c r="C437" s="52">
        <v>1.1861999999999999</v>
      </c>
      <c r="D437" s="11" t="s">
        <v>5</v>
      </c>
    </row>
    <row r="438" spans="1:4" ht="38.25" x14ac:dyDescent="0.25">
      <c r="A438" s="57">
        <v>435</v>
      </c>
      <c r="B438" s="11" t="s">
        <v>515</v>
      </c>
      <c r="C438" s="52">
        <v>0.76100000000000001</v>
      </c>
      <c r="D438" s="11" t="s">
        <v>5</v>
      </c>
    </row>
    <row r="439" spans="1:4" ht="38.25" x14ac:dyDescent="0.25">
      <c r="A439" s="57">
        <v>436</v>
      </c>
      <c r="B439" s="11" t="s">
        <v>516</v>
      </c>
      <c r="C439" s="52">
        <v>0.11169999999999999</v>
      </c>
      <c r="D439" s="11" t="s">
        <v>5</v>
      </c>
    </row>
    <row r="440" spans="1:4" ht="38.25" x14ac:dyDescent="0.25">
      <c r="A440" s="57">
        <v>437</v>
      </c>
      <c r="B440" s="11" t="s">
        <v>517</v>
      </c>
      <c r="C440" s="52">
        <v>0.49740000000000001</v>
      </c>
      <c r="D440" s="11" t="s">
        <v>5</v>
      </c>
    </row>
    <row r="441" spans="1:4" ht="38.25" x14ac:dyDescent="0.25">
      <c r="A441" s="57">
        <v>438</v>
      </c>
      <c r="B441" s="11" t="s">
        <v>518</v>
      </c>
      <c r="C441" s="52">
        <v>1.4550000000000001</v>
      </c>
      <c r="D441" s="11" t="s">
        <v>5</v>
      </c>
    </row>
    <row r="442" spans="1:4" ht="38.25" x14ac:dyDescent="0.25">
      <c r="A442" s="57">
        <v>439</v>
      </c>
      <c r="B442" s="11" t="s">
        <v>519</v>
      </c>
      <c r="C442" s="52">
        <v>0.33550000000000002</v>
      </c>
      <c r="D442" s="11" t="s">
        <v>5</v>
      </c>
    </row>
    <row r="443" spans="1:4" ht="38.25" x14ac:dyDescent="0.25">
      <c r="A443" s="57">
        <v>440</v>
      </c>
      <c r="B443" s="11" t="s">
        <v>520</v>
      </c>
      <c r="C443" s="52">
        <v>0.45319999999999999</v>
      </c>
      <c r="D443" s="11" t="s">
        <v>5</v>
      </c>
    </row>
    <row r="444" spans="1:4" ht="38.25" x14ac:dyDescent="0.25">
      <c r="A444" s="57">
        <v>441</v>
      </c>
      <c r="B444" s="11" t="s">
        <v>521</v>
      </c>
      <c r="C444" s="52">
        <v>0.97729999999999995</v>
      </c>
      <c r="D444" s="11" t="s">
        <v>5</v>
      </c>
    </row>
    <row r="445" spans="1:4" ht="38.25" x14ac:dyDescent="0.25">
      <c r="A445" s="57">
        <v>442</v>
      </c>
      <c r="B445" s="11" t="s">
        <v>522</v>
      </c>
      <c r="C445" s="52">
        <v>0.26750000000000002</v>
      </c>
      <c r="D445" s="11" t="s">
        <v>5</v>
      </c>
    </row>
    <row r="446" spans="1:4" ht="38.25" x14ac:dyDescent="0.25">
      <c r="A446" s="57">
        <v>443</v>
      </c>
      <c r="B446" s="11" t="s">
        <v>523</v>
      </c>
      <c r="C446" s="52">
        <v>0.1489</v>
      </c>
      <c r="D446" s="11" t="s">
        <v>5</v>
      </c>
    </row>
    <row r="447" spans="1:4" ht="38.25" x14ac:dyDescent="0.25">
      <c r="A447" s="57">
        <v>444</v>
      </c>
      <c r="B447" s="11" t="s">
        <v>524</v>
      </c>
      <c r="C447" s="52">
        <v>0.57210000000000005</v>
      </c>
      <c r="D447" s="11" t="s">
        <v>5</v>
      </c>
    </row>
    <row r="448" spans="1:4" ht="38.25" x14ac:dyDescent="0.25">
      <c r="A448" s="57">
        <v>445</v>
      </c>
      <c r="B448" s="11" t="s">
        <v>525</v>
      </c>
      <c r="C448" s="52">
        <v>0.06</v>
      </c>
      <c r="D448" s="11" t="s">
        <v>5</v>
      </c>
    </row>
    <row r="449" spans="1:4" ht="38.25" x14ac:dyDescent="0.25">
      <c r="A449" s="57">
        <v>446</v>
      </c>
      <c r="B449" s="11" t="s">
        <v>526</v>
      </c>
      <c r="C449" s="52">
        <v>0.85680000000000001</v>
      </c>
      <c r="D449" s="11" t="s">
        <v>5</v>
      </c>
    </row>
    <row r="450" spans="1:4" ht="38.25" x14ac:dyDescent="0.25">
      <c r="A450" s="57">
        <v>447</v>
      </c>
      <c r="B450" s="11" t="s">
        <v>527</v>
      </c>
      <c r="C450" s="52">
        <v>1.1043000000000001</v>
      </c>
      <c r="D450" s="11" t="s">
        <v>5</v>
      </c>
    </row>
    <row r="451" spans="1:4" ht="38.25" x14ac:dyDescent="0.25">
      <c r="A451" s="57">
        <v>448</v>
      </c>
      <c r="B451" s="11" t="s">
        <v>528</v>
      </c>
      <c r="C451" s="52">
        <v>0.34200000000000003</v>
      </c>
      <c r="D451" s="11" t="s">
        <v>5</v>
      </c>
    </row>
    <row r="452" spans="1:4" ht="38.25" x14ac:dyDescent="0.25">
      <c r="A452" s="57">
        <v>449</v>
      </c>
      <c r="B452" s="11" t="s">
        <v>529</v>
      </c>
      <c r="C452" s="52">
        <v>0.1166</v>
      </c>
      <c r="D452" s="11" t="s">
        <v>5</v>
      </c>
    </row>
    <row r="453" spans="1:4" ht="38.25" x14ac:dyDescent="0.25">
      <c r="A453" s="57">
        <v>450</v>
      </c>
      <c r="B453" s="11" t="s">
        <v>530</v>
      </c>
      <c r="C453" s="52">
        <v>0.184</v>
      </c>
      <c r="D453" s="11" t="s">
        <v>5</v>
      </c>
    </row>
    <row r="454" spans="1:4" ht="38.25" x14ac:dyDescent="0.25">
      <c r="A454" s="57">
        <v>451</v>
      </c>
      <c r="B454" s="11" t="s">
        <v>531</v>
      </c>
      <c r="C454" s="52">
        <v>0.53</v>
      </c>
      <c r="D454" s="11" t="s">
        <v>5</v>
      </c>
    </row>
    <row r="455" spans="1:4" ht="38.25" x14ac:dyDescent="0.25">
      <c r="A455" s="57">
        <v>452</v>
      </c>
      <c r="B455" s="11" t="s">
        <v>532</v>
      </c>
      <c r="C455" s="52">
        <v>0.159</v>
      </c>
      <c r="D455" s="11" t="s">
        <v>5</v>
      </c>
    </row>
    <row r="456" spans="1:4" ht="38.25" x14ac:dyDescent="0.25">
      <c r="A456" s="57">
        <v>453</v>
      </c>
      <c r="B456" s="11" t="s">
        <v>533</v>
      </c>
      <c r="C456" s="52">
        <v>8.2000000000000003E-2</v>
      </c>
      <c r="D456" s="11" t="s">
        <v>5</v>
      </c>
    </row>
    <row r="457" spans="1:4" ht="38.25" x14ac:dyDescent="0.25">
      <c r="A457" s="57">
        <v>454</v>
      </c>
      <c r="B457" s="11" t="s">
        <v>534</v>
      </c>
      <c r="C457" s="52">
        <v>0.24049999999999999</v>
      </c>
      <c r="D457" s="11" t="s">
        <v>5</v>
      </c>
    </row>
    <row r="458" spans="1:4" ht="38.25" x14ac:dyDescent="0.25">
      <c r="A458" s="57">
        <v>455</v>
      </c>
      <c r="B458" s="11" t="s">
        <v>535</v>
      </c>
      <c r="C458" s="52">
        <v>0.37840000000000001</v>
      </c>
      <c r="D458" s="11" t="s">
        <v>5</v>
      </c>
    </row>
    <row r="459" spans="1:4" ht="38.25" x14ac:dyDescent="0.25">
      <c r="A459" s="57">
        <v>456</v>
      </c>
      <c r="B459" s="11" t="s">
        <v>536</v>
      </c>
      <c r="C459" s="52">
        <v>0.433</v>
      </c>
      <c r="D459" s="11" t="s">
        <v>5</v>
      </c>
    </row>
    <row r="460" spans="1:4" ht="38.25" x14ac:dyDescent="0.25">
      <c r="A460" s="57">
        <v>457</v>
      </c>
      <c r="B460" s="11" t="s">
        <v>537</v>
      </c>
      <c r="C460" s="52">
        <v>0.35060000000000002</v>
      </c>
      <c r="D460" s="11" t="s">
        <v>5</v>
      </c>
    </row>
    <row r="461" spans="1:4" ht="38.25" x14ac:dyDescent="0.25">
      <c r="A461" s="57">
        <v>458</v>
      </c>
      <c r="B461" s="11" t="s">
        <v>538</v>
      </c>
      <c r="C461" s="52">
        <v>2.9089999999999998</v>
      </c>
      <c r="D461" s="11" t="s">
        <v>5</v>
      </c>
    </row>
    <row r="462" spans="1:4" ht="38.25" x14ac:dyDescent="0.25">
      <c r="A462" s="57">
        <v>459</v>
      </c>
      <c r="B462" s="11" t="s">
        <v>539</v>
      </c>
      <c r="C462" s="52">
        <v>4.5382999999999996</v>
      </c>
      <c r="D462" s="11" t="s">
        <v>5</v>
      </c>
    </row>
    <row r="463" spans="1:4" ht="38.25" x14ac:dyDescent="0.25">
      <c r="A463" s="57">
        <v>460</v>
      </c>
      <c r="B463" s="11" t="s">
        <v>540</v>
      </c>
      <c r="C463" s="52">
        <v>0.2918</v>
      </c>
      <c r="D463" s="11" t="s">
        <v>5</v>
      </c>
    </row>
    <row r="464" spans="1:4" ht="38.25" x14ac:dyDescent="0.25">
      <c r="A464" s="57">
        <v>461</v>
      </c>
      <c r="B464" s="11" t="s">
        <v>541</v>
      </c>
      <c r="C464" s="52">
        <v>1.9452</v>
      </c>
      <c r="D464" s="11" t="s">
        <v>5</v>
      </c>
    </row>
    <row r="465" spans="1:4" ht="38.25" x14ac:dyDescent="0.25">
      <c r="A465" s="57">
        <v>462</v>
      </c>
      <c r="B465" s="11" t="s">
        <v>542</v>
      </c>
      <c r="C465" s="52">
        <v>1.0443</v>
      </c>
      <c r="D465" s="11" t="s">
        <v>5</v>
      </c>
    </row>
    <row r="466" spans="1:4" ht="38.25" x14ac:dyDescent="0.25">
      <c r="A466" s="57">
        <v>463</v>
      </c>
      <c r="B466" s="11" t="s">
        <v>543</v>
      </c>
      <c r="C466" s="52">
        <v>0.39750000000000002</v>
      </c>
      <c r="D466" s="11" t="s">
        <v>5</v>
      </c>
    </row>
    <row r="467" spans="1:4" ht="38.25" x14ac:dyDescent="0.25">
      <c r="A467" s="57">
        <v>464</v>
      </c>
      <c r="B467" s="11" t="s">
        <v>544</v>
      </c>
      <c r="C467" s="52">
        <v>0.91020000000000001</v>
      </c>
      <c r="D467" s="11" t="s">
        <v>5</v>
      </c>
    </row>
    <row r="468" spans="1:4" ht="38.25" x14ac:dyDescent="0.25">
      <c r="A468" s="57">
        <v>465</v>
      </c>
      <c r="B468" s="11" t="s">
        <v>545</v>
      </c>
      <c r="C468" s="52">
        <v>5.2</v>
      </c>
      <c r="D468" s="11" t="s">
        <v>5</v>
      </c>
    </row>
    <row r="469" spans="1:4" ht="38.25" x14ac:dyDescent="0.25">
      <c r="A469" s="57">
        <v>466</v>
      </c>
      <c r="B469" s="11" t="s">
        <v>546</v>
      </c>
      <c r="C469" s="52">
        <v>2.1787999999999998</v>
      </c>
      <c r="D469" s="11" t="s">
        <v>5</v>
      </c>
    </row>
    <row r="470" spans="1:4" ht="38.25" x14ac:dyDescent="0.25">
      <c r="A470" s="57">
        <v>467</v>
      </c>
      <c r="B470" s="11" t="s">
        <v>547</v>
      </c>
      <c r="C470" s="52">
        <v>3.4708999999999999</v>
      </c>
      <c r="D470" s="11" t="s">
        <v>5</v>
      </c>
    </row>
    <row r="471" spans="1:4" ht="38.25" x14ac:dyDescent="0.25">
      <c r="A471" s="57">
        <v>468</v>
      </c>
      <c r="B471" s="11" t="s">
        <v>548</v>
      </c>
      <c r="C471" s="52">
        <v>0.83030000000000004</v>
      </c>
      <c r="D471" s="11" t="s">
        <v>5</v>
      </c>
    </row>
    <row r="472" spans="1:4" ht="38.25" x14ac:dyDescent="0.25">
      <c r="A472" s="57">
        <v>469</v>
      </c>
      <c r="B472" s="11" t="s">
        <v>549</v>
      </c>
      <c r="C472" s="52">
        <v>0.14799999999999999</v>
      </c>
      <c r="D472" s="11" t="s">
        <v>5</v>
      </c>
    </row>
    <row r="473" spans="1:4" ht="38.25" x14ac:dyDescent="0.25">
      <c r="A473" s="57">
        <v>470</v>
      </c>
      <c r="B473" s="11" t="s">
        <v>550</v>
      </c>
      <c r="C473" s="52">
        <v>0.17399999999999999</v>
      </c>
      <c r="D473" s="11" t="s">
        <v>5</v>
      </c>
    </row>
    <row r="474" spans="1:4" ht="38.25" x14ac:dyDescent="0.25">
      <c r="A474" s="57">
        <v>471</v>
      </c>
      <c r="B474" s="11" t="s">
        <v>551</v>
      </c>
      <c r="C474" s="52">
        <v>2.2111999999999998</v>
      </c>
      <c r="D474" s="11" t="s">
        <v>5</v>
      </c>
    </row>
    <row r="475" spans="1:4" ht="38.25" x14ac:dyDescent="0.25">
      <c r="A475" s="57">
        <v>472</v>
      </c>
      <c r="B475" s="11" t="s">
        <v>552</v>
      </c>
      <c r="C475" s="52">
        <v>1.2039</v>
      </c>
      <c r="D475" s="11" t="s">
        <v>5</v>
      </c>
    </row>
    <row r="476" spans="1:4" ht="38.25" x14ac:dyDescent="0.25">
      <c r="A476" s="57">
        <v>473</v>
      </c>
      <c r="B476" s="11" t="s">
        <v>553</v>
      </c>
      <c r="C476" s="52">
        <v>2.8935</v>
      </c>
      <c r="D476" s="11" t="s">
        <v>5</v>
      </c>
    </row>
    <row r="477" spans="1:4" ht="38.25" x14ac:dyDescent="0.25">
      <c r="A477" s="57">
        <v>474</v>
      </c>
      <c r="B477" s="11" t="s">
        <v>554</v>
      </c>
      <c r="C477" s="52">
        <v>6.8900000000000003E-2</v>
      </c>
      <c r="D477" s="11" t="s">
        <v>5</v>
      </c>
    </row>
    <row r="478" spans="1:4" ht="38.25" x14ac:dyDescent="0.25">
      <c r="A478" s="57">
        <v>475</v>
      </c>
      <c r="B478" s="11" t="s">
        <v>555</v>
      </c>
      <c r="C478" s="52">
        <v>6.2100000000000002E-2</v>
      </c>
      <c r="D478" s="11" t="s">
        <v>5</v>
      </c>
    </row>
    <row r="479" spans="1:4" ht="38.25" x14ac:dyDescent="0.25">
      <c r="A479" s="57">
        <v>476</v>
      </c>
      <c r="B479" s="11" t="s">
        <v>556</v>
      </c>
      <c r="C479" s="52">
        <v>0.89370000000000005</v>
      </c>
      <c r="D479" s="11" t="s">
        <v>5</v>
      </c>
    </row>
    <row r="480" spans="1:4" ht="38.25" x14ac:dyDescent="0.25">
      <c r="A480" s="57">
        <v>477</v>
      </c>
      <c r="B480" s="11" t="s">
        <v>557</v>
      </c>
      <c r="C480" s="52">
        <v>0.22389999999999999</v>
      </c>
      <c r="D480" s="11" t="s">
        <v>5</v>
      </c>
    </row>
    <row r="481" spans="1:4" ht="38.25" x14ac:dyDescent="0.25">
      <c r="A481" s="57">
        <v>478</v>
      </c>
      <c r="B481" s="11" t="s">
        <v>558</v>
      </c>
      <c r="C481" s="52">
        <v>0.72560000000000002</v>
      </c>
      <c r="D481" s="11" t="s">
        <v>5</v>
      </c>
    </row>
    <row r="482" spans="1:4" ht="38.25" x14ac:dyDescent="0.25">
      <c r="A482" s="57">
        <v>479</v>
      </c>
      <c r="B482" s="11" t="s">
        <v>559</v>
      </c>
      <c r="C482" s="52">
        <v>2.7216999999999998</v>
      </c>
      <c r="D482" s="11" t="s">
        <v>5</v>
      </c>
    </row>
    <row r="483" spans="1:4" ht="38.25" x14ac:dyDescent="0.25">
      <c r="A483" s="57">
        <v>480</v>
      </c>
      <c r="B483" s="11" t="s">
        <v>560</v>
      </c>
      <c r="C483" s="52">
        <v>0.42880000000000001</v>
      </c>
      <c r="D483" s="11" t="s">
        <v>5</v>
      </c>
    </row>
    <row r="484" spans="1:4" ht="38.25" x14ac:dyDescent="0.25">
      <c r="A484" s="57">
        <v>481</v>
      </c>
      <c r="B484" s="11" t="s">
        <v>561</v>
      </c>
      <c r="C484" s="52">
        <v>0.70420000000000005</v>
      </c>
      <c r="D484" s="11" t="s">
        <v>5</v>
      </c>
    </row>
    <row r="485" spans="1:4" ht="38.25" x14ac:dyDescent="0.25">
      <c r="A485" s="57">
        <v>482</v>
      </c>
      <c r="B485" s="11" t="s">
        <v>562</v>
      </c>
      <c r="C485" s="52">
        <v>0.62319999999999998</v>
      </c>
      <c r="D485" s="11" t="s">
        <v>5</v>
      </c>
    </row>
    <row r="486" spans="1:4" ht="38.25" x14ac:dyDescent="0.25">
      <c r="A486" s="57">
        <v>483</v>
      </c>
      <c r="B486" s="11" t="s">
        <v>563</v>
      </c>
      <c r="C486" s="52">
        <v>1.698</v>
      </c>
      <c r="D486" s="11" t="s">
        <v>5</v>
      </c>
    </row>
    <row r="487" spans="1:4" ht="38.25" x14ac:dyDescent="0.25">
      <c r="A487" s="57">
        <v>484</v>
      </c>
      <c r="B487" s="11" t="s">
        <v>564</v>
      </c>
      <c r="C487" s="52">
        <v>0.32569999999999999</v>
      </c>
      <c r="D487" s="11" t="s">
        <v>5</v>
      </c>
    </row>
    <row r="488" spans="1:4" ht="38.25" x14ac:dyDescent="0.25">
      <c r="A488" s="57">
        <v>485</v>
      </c>
      <c r="B488" s="11" t="s">
        <v>565</v>
      </c>
      <c r="C488" s="52">
        <v>1.4624999999999999</v>
      </c>
      <c r="D488" s="11" t="s">
        <v>5</v>
      </c>
    </row>
    <row r="489" spans="1:4" ht="38.25" x14ac:dyDescent="0.25">
      <c r="A489" s="57">
        <v>486</v>
      </c>
      <c r="B489" s="11" t="s">
        <v>566</v>
      </c>
      <c r="C489" s="52">
        <v>2.7303000000000002</v>
      </c>
      <c r="D489" s="11" t="s">
        <v>5</v>
      </c>
    </row>
    <row r="490" spans="1:4" ht="38.25" x14ac:dyDescent="0.25">
      <c r="A490" s="57">
        <v>487</v>
      </c>
      <c r="B490" s="11" t="s">
        <v>567</v>
      </c>
      <c r="C490" s="52">
        <v>2.137</v>
      </c>
      <c r="D490" s="11" t="s">
        <v>5</v>
      </c>
    </row>
    <row r="491" spans="1:4" ht="38.25" x14ac:dyDescent="0.25">
      <c r="A491" s="57">
        <v>488</v>
      </c>
      <c r="B491" s="11" t="s">
        <v>568</v>
      </c>
      <c r="C491" s="52">
        <v>1.8712</v>
      </c>
      <c r="D491" s="11" t="s">
        <v>5</v>
      </c>
    </row>
    <row r="492" spans="1:4" ht="38.25" x14ac:dyDescent="0.25">
      <c r="A492" s="57">
        <v>489</v>
      </c>
      <c r="B492" s="11" t="s">
        <v>569</v>
      </c>
      <c r="C492" s="52">
        <v>0.59509999999999996</v>
      </c>
      <c r="D492" s="11" t="s">
        <v>5</v>
      </c>
    </row>
    <row r="493" spans="1:4" ht="38.25" x14ac:dyDescent="0.25">
      <c r="A493" s="57">
        <v>490</v>
      </c>
      <c r="B493" s="11" t="s">
        <v>570</v>
      </c>
      <c r="C493" s="52">
        <v>0.85799999999999998</v>
      </c>
      <c r="D493" s="11" t="s">
        <v>5</v>
      </c>
    </row>
    <row r="494" spans="1:4" ht="38.25" x14ac:dyDescent="0.25">
      <c r="A494" s="57">
        <v>491</v>
      </c>
      <c r="B494" s="11" t="s">
        <v>571</v>
      </c>
      <c r="C494" s="52">
        <v>1.5391999999999999</v>
      </c>
      <c r="D494" s="11" t="s">
        <v>5</v>
      </c>
    </row>
    <row r="495" spans="1:4" ht="38.25" x14ac:dyDescent="0.25">
      <c r="A495" s="57">
        <v>492</v>
      </c>
      <c r="B495" s="11" t="s">
        <v>572</v>
      </c>
      <c r="C495" s="52">
        <v>2.4845000000000002</v>
      </c>
      <c r="D495" s="11" t="s">
        <v>5</v>
      </c>
    </row>
    <row r="496" spans="1:4" ht="38.25" x14ac:dyDescent="0.25">
      <c r="A496" s="57">
        <v>493</v>
      </c>
      <c r="B496" s="11" t="s">
        <v>573</v>
      </c>
      <c r="C496" s="52">
        <v>0.81310000000000004</v>
      </c>
      <c r="D496" s="11" t="s">
        <v>5</v>
      </c>
    </row>
    <row r="497" spans="1:4" ht="38.25" x14ac:dyDescent="0.25">
      <c r="A497" s="57">
        <v>494</v>
      </c>
      <c r="B497" s="11" t="s">
        <v>574</v>
      </c>
      <c r="C497" s="52">
        <v>1.3084</v>
      </c>
      <c r="D497" s="11" t="s">
        <v>5</v>
      </c>
    </row>
    <row r="498" spans="1:4" ht="38.25" x14ac:dyDescent="0.25">
      <c r="A498" s="57">
        <v>495</v>
      </c>
      <c r="B498" s="11" t="s">
        <v>575</v>
      </c>
      <c r="C498" s="52">
        <v>1.9437</v>
      </c>
      <c r="D498" s="11" t="s">
        <v>5</v>
      </c>
    </row>
    <row r="499" spans="1:4" ht="38.25" x14ac:dyDescent="0.25">
      <c r="A499" s="57">
        <v>496</v>
      </c>
      <c r="B499" s="11" t="s">
        <v>576</v>
      </c>
      <c r="C499" s="52">
        <v>0.84379999999999999</v>
      </c>
      <c r="D499" s="11" t="s">
        <v>5</v>
      </c>
    </row>
    <row r="500" spans="1:4" ht="38.25" x14ac:dyDescent="0.25">
      <c r="A500" s="57">
        <v>497</v>
      </c>
      <c r="B500" s="11" t="s">
        <v>577</v>
      </c>
      <c r="C500" s="52">
        <v>0.98</v>
      </c>
      <c r="D500" s="11" t="s">
        <v>5</v>
      </c>
    </row>
    <row r="501" spans="1:4" ht="38.25" x14ac:dyDescent="0.25">
      <c r="A501" s="57">
        <v>498</v>
      </c>
      <c r="B501" s="11" t="s">
        <v>578</v>
      </c>
      <c r="C501" s="52">
        <v>0.76890000000000003</v>
      </c>
      <c r="D501" s="11" t="s">
        <v>5</v>
      </c>
    </row>
    <row r="502" spans="1:4" ht="38.25" x14ac:dyDescent="0.25">
      <c r="A502" s="57">
        <v>499</v>
      </c>
      <c r="B502" s="11" t="s">
        <v>579</v>
      </c>
      <c r="C502" s="52">
        <v>1.2397</v>
      </c>
      <c r="D502" s="11" t="s">
        <v>5</v>
      </c>
    </row>
    <row r="503" spans="1:4" ht="38.25" x14ac:dyDescent="0.25">
      <c r="A503" s="57">
        <v>500</v>
      </c>
      <c r="B503" s="11" t="s">
        <v>580</v>
      </c>
      <c r="C503" s="52">
        <v>2.0030000000000001</v>
      </c>
      <c r="D503" s="11" t="s">
        <v>5</v>
      </c>
    </row>
    <row r="504" spans="1:4" ht="38.25" x14ac:dyDescent="0.25">
      <c r="A504" s="57">
        <v>501</v>
      </c>
      <c r="B504" s="11" t="s">
        <v>581</v>
      </c>
      <c r="C504" s="52">
        <v>1.64</v>
      </c>
      <c r="D504" s="11" t="s">
        <v>5</v>
      </c>
    </row>
    <row r="505" spans="1:4" ht="38.25" x14ac:dyDescent="0.25">
      <c r="A505" s="57">
        <v>502</v>
      </c>
      <c r="B505" s="11" t="s">
        <v>582</v>
      </c>
      <c r="C505" s="52">
        <v>1.6377999999999999</v>
      </c>
      <c r="D505" s="11" t="s">
        <v>5</v>
      </c>
    </row>
    <row r="506" spans="1:4" ht="38.25" x14ac:dyDescent="0.25">
      <c r="A506" s="57">
        <v>503</v>
      </c>
      <c r="B506" s="11" t="s">
        <v>583</v>
      </c>
      <c r="C506" s="52">
        <v>2.2629999999999999</v>
      </c>
      <c r="D506" s="11" t="s">
        <v>5</v>
      </c>
    </row>
    <row r="507" spans="1:4" ht="38.25" x14ac:dyDescent="0.25">
      <c r="A507" s="57">
        <v>504</v>
      </c>
      <c r="B507" s="11" t="s">
        <v>787</v>
      </c>
      <c r="C507" s="52">
        <v>5.7259000000000002</v>
      </c>
      <c r="D507" s="11" t="s">
        <v>5</v>
      </c>
    </row>
    <row r="508" spans="1:4" ht="38.25" x14ac:dyDescent="0.25">
      <c r="A508" s="57">
        <v>505</v>
      </c>
      <c r="B508" s="11" t="s">
        <v>789</v>
      </c>
      <c r="C508" s="52">
        <v>9.4319000000000006</v>
      </c>
      <c r="D508" s="11" t="s">
        <v>5</v>
      </c>
    </row>
    <row r="509" spans="1:4" ht="38.25" x14ac:dyDescent="0.25">
      <c r="A509" s="57">
        <v>506</v>
      </c>
      <c r="B509" s="11" t="s">
        <v>790</v>
      </c>
      <c r="C509" s="52">
        <v>7.6867999999999999</v>
      </c>
      <c r="D509" s="11" t="s">
        <v>5</v>
      </c>
    </row>
    <row r="510" spans="1:4" ht="38.25" x14ac:dyDescent="0.25">
      <c r="A510" s="57">
        <v>507</v>
      </c>
      <c r="B510" s="11" t="s">
        <v>791</v>
      </c>
      <c r="C510" s="52">
        <v>1.0145</v>
      </c>
      <c r="D510" s="11" t="s">
        <v>5</v>
      </c>
    </row>
    <row r="511" spans="1:4" ht="38.25" x14ac:dyDescent="0.25">
      <c r="A511" s="57">
        <v>508</v>
      </c>
      <c r="B511" s="11" t="s">
        <v>792</v>
      </c>
      <c r="C511" s="52">
        <v>4.5033000000000003</v>
      </c>
      <c r="D511" s="11" t="s">
        <v>5</v>
      </c>
    </row>
    <row r="512" spans="1:4" ht="38.25" x14ac:dyDescent="0.25">
      <c r="A512" s="57">
        <v>509</v>
      </c>
      <c r="B512" s="11" t="s">
        <v>793</v>
      </c>
      <c r="C512" s="52">
        <v>5.2127999999999997</v>
      </c>
      <c r="D512" s="11" t="s">
        <v>5</v>
      </c>
    </row>
    <row r="513" spans="1:4" ht="38.25" x14ac:dyDescent="0.25">
      <c r="A513" s="57">
        <v>510</v>
      </c>
      <c r="B513" s="11" t="s">
        <v>794</v>
      </c>
      <c r="C513" s="52">
        <v>5.2163000000000004</v>
      </c>
      <c r="D513" s="11" t="s">
        <v>5</v>
      </c>
    </row>
    <row r="514" spans="1:4" ht="38.25" x14ac:dyDescent="0.25">
      <c r="A514" s="57">
        <v>511</v>
      </c>
      <c r="B514" s="11" t="s">
        <v>795</v>
      </c>
      <c r="C514" s="52">
        <v>5.6166999999999998</v>
      </c>
      <c r="D514" s="11" t="s">
        <v>5</v>
      </c>
    </row>
    <row r="515" spans="1:4" ht="38.25" x14ac:dyDescent="0.25">
      <c r="A515" s="57">
        <v>512</v>
      </c>
      <c r="B515" s="11" t="s">
        <v>796</v>
      </c>
      <c r="C515" s="52">
        <v>6.0465999999999998</v>
      </c>
      <c r="D515" s="11" t="s">
        <v>5</v>
      </c>
    </row>
    <row r="516" spans="1:4" ht="38.25" x14ac:dyDescent="0.25">
      <c r="A516" s="57">
        <v>513</v>
      </c>
      <c r="B516" s="11" t="s">
        <v>797</v>
      </c>
      <c r="C516" s="52">
        <v>1.403</v>
      </c>
      <c r="D516" s="11" t="s">
        <v>5</v>
      </c>
    </row>
    <row r="517" spans="1:4" ht="38.25" x14ac:dyDescent="0.25">
      <c r="A517" s="57">
        <v>514</v>
      </c>
      <c r="B517" s="11" t="s">
        <v>798</v>
      </c>
      <c r="C517" s="52">
        <v>5.6142000000000003</v>
      </c>
      <c r="D517" s="11" t="s">
        <v>5</v>
      </c>
    </row>
    <row r="518" spans="1:4" ht="38.25" x14ac:dyDescent="0.25">
      <c r="A518" s="57">
        <v>515</v>
      </c>
      <c r="B518" s="11" t="s">
        <v>799</v>
      </c>
      <c r="C518" s="52">
        <v>8.0266000000000002</v>
      </c>
      <c r="D518" s="11" t="s">
        <v>5</v>
      </c>
    </row>
    <row r="519" spans="1:4" ht="38.25" x14ac:dyDescent="0.25">
      <c r="A519" s="57">
        <v>516</v>
      </c>
      <c r="B519" s="11" t="s">
        <v>800</v>
      </c>
      <c r="C519" s="52">
        <v>7.0621999999999998</v>
      </c>
      <c r="D519" s="11" t="s">
        <v>5</v>
      </c>
    </row>
    <row r="520" spans="1:4" ht="38.25" x14ac:dyDescent="0.25">
      <c r="A520" s="57">
        <v>517</v>
      </c>
      <c r="B520" s="11" t="s">
        <v>584</v>
      </c>
      <c r="C520" s="52">
        <v>6.6047000000000002</v>
      </c>
      <c r="D520" s="11" t="s">
        <v>5</v>
      </c>
    </row>
    <row r="521" spans="1:4" ht="38.25" x14ac:dyDescent="0.25">
      <c r="A521" s="57">
        <v>518</v>
      </c>
      <c r="B521" s="11" t="s">
        <v>586</v>
      </c>
      <c r="C521" s="52">
        <v>0.80269999999999997</v>
      </c>
      <c r="D521" s="11" t="s">
        <v>5</v>
      </c>
    </row>
    <row r="522" spans="1:4" ht="38.25" x14ac:dyDescent="0.25">
      <c r="A522" s="57">
        <v>519</v>
      </c>
      <c r="B522" s="11" t="s">
        <v>587</v>
      </c>
      <c r="C522" s="52">
        <v>1.5851</v>
      </c>
      <c r="D522" s="11" t="s">
        <v>5</v>
      </c>
    </row>
    <row r="523" spans="1:4" ht="38.25" x14ac:dyDescent="0.25">
      <c r="A523" s="57">
        <v>520</v>
      </c>
      <c r="B523" s="11" t="s">
        <v>588</v>
      </c>
      <c r="C523" s="52">
        <v>2.7202999999999999</v>
      </c>
      <c r="D523" s="11" t="s">
        <v>5</v>
      </c>
    </row>
    <row r="524" spans="1:4" ht="38.25" x14ac:dyDescent="0.25">
      <c r="A524" s="57">
        <v>521</v>
      </c>
      <c r="B524" s="11" t="s">
        <v>589</v>
      </c>
      <c r="C524" s="52">
        <v>2.5103</v>
      </c>
      <c r="D524" s="11" t="s">
        <v>5</v>
      </c>
    </row>
    <row r="525" spans="1:4" ht="38.25" x14ac:dyDescent="0.25">
      <c r="A525" s="57">
        <v>522</v>
      </c>
      <c r="B525" s="11" t="s">
        <v>590</v>
      </c>
      <c r="C525" s="52">
        <v>5.8432000000000004</v>
      </c>
      <c r="D525" s="11" t="s">
        <v>5</v>
      </c>
    </row>
    <row r="526" spans="1:4" ht="38.25" x14ac:dyDescent="0.25">
      <c r="A526" s="57">
        <v>523</v>
      </c>
      <c r="B526" s="11" t="s">
        <v>591</v>
      </c>
      <c r="C526" s="52">
        <v>8.7167999999999992</v>
      </c>
      <c r="D526" s="11" t="s">
        <v>5</v>
      </c>
    </row>
    <row r="527" spans="1:4" ht="38.25" x14ac:dyDescent="0.25">
      <c r="A527" s="57">
        <v>524</v>
      </c>
      <c r="B527" s="55" t="s">
        <v>593</v>
      </c>
      <c r="C527" s="64">
        <v>2.4432999999999998</v>
      </c>
      <c r="D527" s="55" t="s">
        <v>5</v>
      </c>
    </row>
    <row r="528" spans="1:4" ht="38.25" x14ac:dyDescent="0.25">
      <c r="A528" s="57">
        <v>525</v>
      </c>
      <c r="B528" s="55" t="s">
        <v>594</v>
      </c>
      <c r="C528" s="64">
        <v>1.7079</v>
      </c>
      <c r="D528" s="55" t="s">
        <v>5</v>
      </c>
    </row>
    <row r="529" spans="1:4" ht="38.25" x14ac:dyDescent="0.25">
      <c r="A529" s="57">
        <v>526</v>
      </c>
      <c r="B529" s="55" t="s">
        <v>595</v>
      </c>
      <c r="C529" s="64">
        <v>1.6477999999999999</v>
      </c>
      <c r="D529" s="55" t="s">
        <v>5</v>
      </c>
    </row>
    <row r="530" spans="1:4" ht="38.25" x14ac:dyDescent="0.25">
      <c r="A530" s="57">
        <v>527</v>
      </c>
      <c r="B530" s="55" t="s">
        <v>596</v>
      </c>
      <c r="C530" s="64">
        <v>1.9993000000000001</v>
      </c>
      <c r="D530" s="55" t="s">
        <v>5</v>
      </c>
    </row>
    <row r="531" spans="1:4" ht="38.25" x14ac:dyDescent="0.25">
      <c r="A531" s="57">
        <v>528</v>
      </c>
      <c r="B531" s="55" t="s">
        <v>597</v>
      </c>
      <c r="C531" s="64">
        <v>3.5133999999999999</v>
      </c>
      <c r="D531" s="55" t="s">
        <v>5</v>
      </c>
    </row>
    <row r="532" spans="1:4" ht="38.25" x14ac:dyDescent="0.25">
      <c r="A532" s="57">
        <v>529</v>
      </c>
      <c r="B532" s="55" t="s">
        <v>598</v>
      </c>
      <c r="C532" s="64">
        <v>2.2332999999999998</v>
      </c>
      <c r="D532" s="55" t="s">
        <v>5</v>
      </c>
    </row>
    <row r="533" spans="1:4" ht="38.25" x14ac:dyDescent="0.25">
      <c r="A533" s="57">
        <v>530</v>
      </c>
      <c r="B533" s="55" t="s">
        <v>599</v>
      </c>
      <c r="C533" s="64">
        <v>4.6017999999999999</v>
      </c>
      <c r="D533" s="55" t="s">
        <v>5</v>
      </c>
    </row>
    <row r="534" spans="1:4" ht="25.5" x14ac:dyDescent="0.25">
      <c r="A534" s="57">
        <v>531</v>
      </c>
      <c r="B534" s="11" t="s">
        <v>600</v>
      </c>
      <c r="C534" s="52">
        <v>23.430299999999999</v>
      </c>
      <c r="D534" s="11" t="s">
        <v>10</v>
      </c>
    </row>
    <row r="535" spans="1:4" ht="25.5" x14ac:dyDescent="0.25">
      <c r="A535" s="57">
        <v>532</v>
      </c>
      <c r="B535" s="11" t="s">
        <v>601</v>
      </c>
      <c r="C535" s="52">
        <v>33.651299999999999</v>
      </c>
      <c r="D535" s="11" t="s">
        <v>10</v>
      </c>
    </row>
    <row r="536" spans="1:4" ht="25.5" x14ac:dyDescent="0.25">
      <c r="A536" s="57">
        <v>533</v>
      </c>
      <c r="B536" s="11" t="s">
        <v>602</v>
      </c>
      <c r="C536" s="52">
        <v>7.7466999999999997</v>
      </c>
      <c r="D536" s="11" t="s">
        <v>11</v>
      </c>
    </row>
    <row r="537" spans="1:4" ht="25.5" x14ac:dyDescent="0.25">
      <c r="A537" s="57">
        <v>534</v>
      </c>
      <c r="B537" s="11" t="s">
        <v>603</v>
      </c>
      <c r="C537" s="52">
        <v>79.115399999999994</v>
      </c>
      <c r="D537" s="11" t="s">
        <v>10</v>
      </c>
    </row>
    <row r="538" spans="1:4" ht="25.5" x14ac:dyDescent="0.25">
      <c r="A538" s="57">
        <v>535</v>
      </c>
      <c r="B538" s="11" t="s">
        <v>605</v>
      </c>
      <c r="C538" s="52">
        <v>6</v>
      </c>
      <c r="D538" s="11" t="s">
        <v>10</v>
      </c>
    </row>
    <row r="539" spans="1:4" ht="25.5" x14ac:dyDescent="0.25">
      <c r="A539" s="57">
        <v>536</v>
      </c>
      <c r="B539" s="11" t="s">
        <v>606</v>
      </c>
      <c r="C539" s="52">
        <v>7.2339000000000002</v>
      </c>
      <c r="D539" s="11" t="s">
        <v>10</v>
      </c>
    </row>
    <row r="540" spans="1:4" ht="25.5" x14ac:dyDescent="0.25">
      <c r="A540" s="57">
        <v>537</v>
      </c>
      <c r="B540" s="11" t="s">
        <v>608</v>
      </c>
      <c r="C540" s="52">
        <v>8.2102000000000004</v>
      </c>
      <c r="D540" s="11" t="s">
        <v>10</v>
      </c>
    </row>
    <row r="541" spans="1:4" ht="25.5" x14ac:dyDescent="0.25">
      <c r="A541" s="57">
        <v>538</v>
      </c>
      <c r="B541" s="11" t="s">
        <v>609</v>
      </c>
      <c r="C541" s="52">
        <v>13.2568</v>
      </c>
      <c r="D541" s="11" t="s">
        <v>10</v>
      </c>
    </row>
    <row r="542" spans="1:4" x14ac:dyDescent="0.25">
      <c r="A542" s="57">
        <v>539</v>
      </c>
      <c r="B542" s="11" t="s">
        <v>610</v>
      </c>
      <c r="C542" s="52">
        <v>25.257999999999999</v>
      </c>
      <c r="D542" s="11" t="s">
        <v>14</v>
      </c>
    </row>
    <row r="543" spans="1:4" x14ac:dyDescent="0.25">
      <c r="A543" s="57">
        <v>540</v>
      </c>
      <c r="B543" s="11" t="s">
        <v>611</v>
      </c>
      <c r="C543" s="52">
        <v>0.22700000000000001</v>
      </c>
      <c r="D543" s="11" t="s">
        <v>14</v>
      </c>
    </row>
    <row r="544" spans="1:4" x14ac:dyDescent="0.25">
      <c r="A544" s="57">
        <v>541</v>
      </c>
      <c r="B544" s="11" t="s">
        <v>612</v>
      </c>
      <c r="C544" s="52">
        <v>35.964599999999997</v>
      </c>
      <c r="D544" s="11" t="s">
        <v>14</v>
      </c>
    </row>
    <row r="545" spans="1:4" x14ac:dyDescent="0.25">
      <c r="A545" s="57">
        <v>542</v>
      </c>
      <c r="B545" s="11" t="s">
        <v>613</v>
      </c>
      <c r="C545" s="52">
        <v>12.392200000000001</v>
      </c>
      <c r="D545" s="11" t="s">
        <v>14</v>
      </c>
    </row>
    <row r="546" spans="1:4" x14ac:dyDescent="0.25">
      <c r="A546" s="57">
        <v>543</v>
      </c>
      <c r="B546" s="11" t="s">
        <v>614</v>
      </c>
      <c r="C546" s="52">
        <v>5.5982000000000003</v>
      </c>
      <c r="D546" s="11" t="s">
        <v>14</v>
      </c>
    </row>
    <row r="547" spans="1:4" ht="38.25" x14ac:dyDescent="0.25">
      <c r="A547" s="57">
        <v>544</v>
      </c>
      <c r="B547" s="70" t="s">
        <v>615</v>
      </c>
      <c r="C547" s="52">
        <v>4.7521000000000004</v>
      </c>
      <c r="D547" s="11" t="s">
        <v>5</v>
      </c>
    </row>
    <row r="548" spans="1:4" ht="38.25" x14ac:dyDescent="0.25">
      <c r="A548" s="57">
        <v>545</v>
      </c>
      <c r="B548" s="70" t="s">
        <v>616</v>
      </c>
      <c r="C548" s="52">
        <v>1.2613000000000001</v>
      </c>
      <c r="D548" s="11" t="s">
        <v>5</v>
      </c>
    </row>
    <row r="549" spans="1:4" ht="38.25" x14ac:dyDescent="0.25">
      <c r="A549" s="57">
        <v>546</v>
      </c>
      <c r="B549" s="70" t="s">
        <v>617</v>
      </c>
      <c r="C549" s="52">
        <v>0.96350000000000002</v>
      </c>
      <c r="D549" s="11" t="s">
        <v>5</v>
      </c>
    </row>
    <row r="550" spans="1:4" ht="38.25" x14ac:dyDescent="0.25">
      <c r="A550" s="57">
        <v>547</v>
      </c>
      <c r="B550" s="70" t="s">
        <v>618</v>
      </c>
      <c r="C550" s="52">
        <v>1.5994999999999999</v>
      </c>
      <c r="D550" s="11" t="s">
        <v>5</v>
      </c>
    </row>
    <row r="551" spans="1:4" ht="38.25" x14ac:dyDescent="0.25">
      <c r="A551" s="57">
        <v>548</v>
      </c>
      <c r="B551" s="70" t="s">
        <v>619</v>
      </c>
      <c r="C551" s="52">
        <v>2.9116</v>
      </c>
      <c r="D551" s="11" t="s">
        <v>5</v>
      </c>
    </row>
    <row r="552" spans="1:4" ht="38.25" x14ac:dyDescent="0.25">
      <c r="A552" s="57">
        <v>549</v>
      </c>
      <c r="B552" s="70" t="s">
        <v>620</v>
      </c>
      <c r="C552" s="52">
        <v>1.2791999999999999</v>
      </c>
      <c r="D552" s="11" t="s">
        <v>5</v>
      </c>
    </row>
    <row r="553" spans="1:4" ht="38.25" x14ac:dyDescent="0.25">
      <c r="A553" s="57">
        <v>550</v>
      </c>
      <c r="B553" s="70" t="s">
        <v>621</v>
      </c>
      <c r="C553" s="52">
        <v>0.746</v>
      </c>
      <c r="D553" s="11" t="s">
        <v>5</v>
      </c>
    </row>
    <row r="554" spans="1:4" ht="38.25" x14ac:dyDescent="0.25">
      <c r="A554" s="57">
        <v>551</v>
      </c>
      <c r="B554" s="70" t="s">
        <v>622</v>
      </c>
      <c r="C554" s="52">
        <v>0.28349999999999997</v>
      </c>
      <c r="D554" s="11" t="s">
        <v>5</v>
      </c>
    </row>
    <row r="555" spans="1:4" ht="38.25" x14ac:dyDescent="0.25">
      <c r="A555" s="57">
        <v>552</v>
      </c>
      <c r="B555" s="70" t="s">
        <v>623</v>
      </c>
      <c r="C555" s="52">
        <v>0.23980000000000001</v>
      </c>
      <c r="D555" s="11" t="s">
        <v>5</v>
      </c>
    </row>
    <row r="556" spans="1:4" ht="38.25" x14ac:dyDescent="0.25">
      <c r="A556" s="57">
        <v>553</v>
      </c>
      <c r="B556" s="70" t="s">
        <v>624</v>
      </c>
      <c r="C556" s="52">
        <v>0.44779999999999998</v>
      </c>
      <c r="D556" s="11" t="s">
        <v>5</v>
      </c>
    </row>
    <row r="557" spans="1:4" ht="38.25" x14ac:dyDescent="0.25">
      <c r="A557" s="57">
        <v>554</v>
      </c>
      <c r="B557" s="70" t="s">
        <v>625</v>
      </c>
      <c r="C557" s="52">
        <v>1.083</v>
      </c>
      <c r="D557" s="11" t="s">
        <v>5</v>
      </c>
    </row>
    <row r="558" spans="1:4" ht="38.25" x14ac:dyDescent="0.25">
      <c r="A558" s="57">
        <v>555</v>
      </c>
      <c r="B558" s="70" t="s">
        <v>626</v>
      </c>
      <c r="C558" s="52">
        <v>2.109</v>
      </c>
      <c r="D558" s="11" t="s">
        <v>5</v>
      </c>
    </row>
    <row r="559" spans="1:4" ht="38.25" x14ac:dyDescent="0.25">
      <c r="A559" s="57">
        <v>556</v>
      </c>
      <c r="B559" s="70" t="s">
        <v>627</v>
      </c>
      <c r="C559" s="52">
        <v>1.7950999999999999</v>
      </c>
      <c r="D559" s="11" t="s">
        <v>5</v>
      </c>
    </row>
    <row r="560" spans="1:4" ht="38.25" x14ac:dyDescent="0.25">
      <c r="A560" s="57">
        <v>557</v>
      </c>
      <c r="B560" s="70" t="s">
        <v>628</v>
      </c>
      <c r="C560" s="52">
        <v>0.73250000000000004</v>
      </c>
      <c r="D560" s="11" t="s">
        <v>5</v>
      </c>
    </row>
    <row r="561" spans="1:4" ht="38.25" x14ac:dyDescent="0.25">
      <c r="A561" s="57">
        <v>558</v>
      </c>
      <c r="B561" s="70" t="s">
        <v>629</v>
      </c>
      <c r="C561" s="52">
        <v>4.5951000000000004</v>
      </c>
      <c r="D561" s="11" t="s">
        <v>5</v>
      </c>
    </row>
    <row r="562" spans="1:4" ht="38.25" x14ac:dyDescent="0.25">
      <c r="A562" s="57">
        <v>559</v>
      </c>
      <c r="B562" s="70" t="s">
        <v>630</v>
      </c>
      <c r="C562" s="52">
        <v>1.2972999999999999</v>
      </c>
      <c r="D562" s="11" t="s">
        <v>5</v>
      </c>
    </row>
    <row r="563" spans="1:4" ht="38.25" x14ac:dyDescent="0.25">
      <c r="A563" s="57">
        <v>560</v>
      </c>
      <c r="B563" s="70" t="s">
        <v>631</v>
      </c>
      <c r="C563" s="52">
        <v>1.3496999999999999</v>
      </c>
      <c r="D563" s="11" t="s">
        <v>5</v>
      </c>
    </row>
    <row r="564" spans="1:4" ht="38.25" x14ac:dyDescent="0.25">
      <c r="A564" s="57">
        <v>561</v>
      </c>
      <c r="B564" s="70" t="s">
        <v>632</v>
      </c>
      <c r="C564" s="52">
        <v>0.41710000000000003</v>
      </c>
      <c r="D564" s="11" t="s">
        <v>5</v>
      </c>
    </row>
    <row r="565" spans="1:4" ht="38.25" x14ac:dyDescent="0.25">
      <c r="A565" s="57">
        <v>562</v>
      </c>
      <c r="B565" s="70" t="s">
        <v>633</v>
      </c>
      <c r="C565" s="52">
        <v>2.8411</v>
      </c>
      <c r="D565" s="11" t="s">
        <v>5</v>
      </c>
    </row>
    <row r="566" spans="1:4" ht="38.25" x14ac:dyDescent="0.25">
      <c r="A566" s="57">
        <v>563</v>
      </c>
      <c r="B566" s="70" t="s">
        <v>634</v>
      </c>
      <c r="C566" s="52">
        <v>1.8585</v>
      </c>
      <c r="D566" s="11" t="s">
        <v>5</v>
      </c>
    </row>
    <row r="567" spans="1:4" ht="38.25" x14ac:dyDescent="0.25">
      <c r="A567" s="57">
        <v>564</v>
      </c>
      <c r="B567" s="70" t="s">
        <v>635</v>
      </c>
      <c r="C567" s="52">
        <v>2.1166999999999998</v>
      </c>
      <c r="D567" s="11" t="s">
        <v>5</v>
      </c>
    </row>
    <row r="568" spans="1:4" ht="38.25" x14ac:dyDescent="0.25">
      <c r="A568" s="57">
        <v>565</v>
      </c>
      <c r="B568" s="70" t="s">
        <v>636</v>
      </c>
      <c r="C568" s="52">
        <v>0.24890000000000001</v>
      </c>
      <c r="D568" s="11" t="s">
        <v>5</v>
      </c>
    </row>
    <row r="569" spans="1:4" ht="38.25" x14ac:dyDescent="0.25">
      <c r="A569" s="57">
        <v>566</v>
      </c>
      <c r="B569" s="70" t="s">
        <v>637</v>
      </c>
      <c r="C569" s="52">
        <v>3.3700000000000001E-2</v>
      </c>
      <c r="D569" s="11" t="s">
        <v>5</v>
      </c>
    </row>
    <row r="570" spans="1:4" ht="38.25" x14ac:dyDescent="0.25">
      <c r="A570" s="57">
        <v>567</v>
      </c>
      <c r="B570" s="70" t="s">
        <v>638</v>
      </c>
      <c r="C570" s="52">
        <v>2.8000000000000001E-2</v>
      </c>
      <c r="D570" s="11" t="s">
        <v>5</v>
      </c>
    </row>
    <row r="571" spans="1:4" ht="38.25" x14ac:dyDescent="0.25">
      <c r="A571" s="57">
        <v>568</v>
      </c>
      <c r="B571" s="70" t="s">
        <v>639</v>
      </c>
      <c r="C571" s="52">
        <v>2.7143000000000002</v>
      </c>
      <c r="D571" s="11" t="s">
        <v>5</v>
      </c>
    </row>
    <row r="572" spans="1:4" ht="38.25" x14ac:dyDescent="0.25">
      <c r="A572" s="57">
        <v>569</v>
      </c>
      <c r="B572" s="70" t="s">
        <v>640</v>
      </c>
      <c r="C572" s="52">
        <v>0.38900000000000001</v>
      </c>
      <c r="D572" s="11" t="s">
        <v>5</v>
      </c>
    </row>
    <row r="573" spans="1:4" ht="38.25" x14ac:dyDescent="0.25">
      <c r="A573" s="57">
        <v>570</v>
      </c>
      <c r="B573" s="70" t="s">
        <v>641</v>
      </c>
      <c r="C573" s="52">
        <v>0.12609999999999999</v>
      </c>
      <c r="D573" s="11" t="s">
        <v>5</v>
      </c>
    </row>
    <row r="574" spans="1:4" ht="38.25" x14ac:dyDescent="0.25">
      <c r="A574" s="57">
        <v>571</v>
      </c>
      <c r="B574" s="70" t="s">
        <v>642</v>
      </c>
      <c r="C574" s="52">
        <v>2.7982999999999998</v>
      </c>
      <c r="D574" s="11" t="s">
        <v>5</v>
      </c>
    </row>
    <row r="575" spans="1:4" ht="38.25" x14ac:dyDescent="0.25">
      <c r="A575" s="57">
        <v>572</v>
      </c>
      <c r="B575" s="70" t="s">
        <v>643</v>
      </c>
      <c r="C575" s="52">
        <v>0.47339999999999999</v>
      </c>
      <c r="D575" s="11" t="s">
        <v>5</v>
      </c>
    </row>
    <row r="576" spans="1:4" ht="38.25" x14ac:dyDescent="0.25">
      <c r="A576" s="57">
        <v>573</v>
      </c>
      <c r="B576" s="70" t="s">
        <v>644</v>
      </c>
      <c r="C576" s="52">
        <v>0.97099999999999997</v>
      </c>
      <c r="D576" s="11" t="s">
        <v>5</v>
      </c>
    </row>
    <row r="577" spans="1:4" ht="38.25" x14ac:dyDescent="0.25">
      <c r="A577" s="57">
        <v>574</v>
      </c>
      <c r="B577" s="70" t="s">
        <v>645</v>
      </c>
      <c r="C577" s="52">
        <v>0.2056</v>
      </c>
      <c r="D577" s="11" t="s">
        <v>5</v>
      </c>
    </row>
    <row r="578" spans="1:4" ht="38.25" x14ac:dyDescent="0.25">
      <c r="A578" s="57">
        <v>575</v>
      </c>
      <c r="B578" s="70" t="s">
        <v>646</v>
      </c>
      <c r="C578" s="52">
        <v>0.55179999999999996</v>
      </c>
      <c r="D578" s="11" t="s">
        <v>5</v>
      </c>
    </row>
    <row r="579" spans="1:4" ht="38.25" x14ac:dyDescent="0.25">
      <c r="A579" s="57">
        <v>576</v>
      </c>
      <c r="B579" s="70" t="s">
        <v>647</v>
      </c>
      <c r="C579" s="52">
        <v>1.2535000000000001</v>
      </c>
      <c r="D579" s="11" t="s">
        <v>5</v>
      </c>
    </row>
    <row r="580" spans="1:4" ht="38.25" x14ac:dyDescent="0.25">
      <c r="A580" s="57">
        <v>577</v>
      </c>
      <c r="B580" s="70" t="s">
        <v>648</v>
      </c>
      <c r="C580" s="52">
        <v>2.879</v>
      </c>
      <c r="D580" s="11" t="s">
        <v>5</v>
      </c>
    </row>
    <row r="581" spans="1:4" ht="38.25" x14ac:dyDescent="0.25">
      <c r="A581" s="57">
        <v>578</v>
      </c>
      <c r="B581" s="70" t="s">
        <v>649</v>
      </c>
      <c r="C581" s="52">
        <v>0.70299999999999996</v>
      </c>
      <c r="D581" s="11" t="s">
        <v>5</v>
      </c>
    </row>
    <row r="582" spans="1:4" ht="38.25" x14ac:dyDescent="0.25">
      <c r="A582" s="57">
        <v>579</v>
      </c>
      <c r="B582" s="70" t="s">
        <v>650</v>
      </c>
      <c r="C582" s="52">
        <v>0.22370000000000001</v>
      </c>
      <c r="D582" s="11" t="s">
        <v>5</v>
      </c>
    </row>
    <row r="583" spans="1:4" ht="38.25" x14ac:dyDescent="0.25">
      <c r="A583" s="57">
        <v>580</v>
      </c>
      <c r="B583" s="70" t="s">
        <v>651</v>
      </c>
      <c r="C583" s="52">
        <v>0.5383</v>
      </c>
      <c r="D583" s="11" t="s">
        <v>5</v>
      </c>
    </row>
    <row r="584" spans="1:4" ht="38.25" x14ac:dyDescent="0.25">
      <c r="A584" s="57">
        <v>581</v>
      </c>
      <c r="B584" s="70" t="s">
        <v>652</v>
      </c>
      <c r="C584" s="52">
        <v>0.14199999999999999</v>
      </c>
      <c r="D584" s="11" t="s">
        <v>5</v>
      </c>
    </row>
    <row r="585" spans="1:4" ht="38.25" x14ac:dyDescent="0.25">
      <c r="A585" s="57">
        <v>582</v>
      </c>
      <c r="B585" s="70" t="s">
        <v>653</v>
      </c>
      <c r="C585" s="52">
        <v>0.44009999999999999</v>
      </c>
      <c r="D585" s="11" t="s">
        <v>5</v>
      </c>
    </row>
    <row r="586" spans="1:4" ht="38.25" x14ac:dyDescent="0.25">
      <c r="A586" s="57">
        <v>583</v>
      </c>
      <c r="B586" s="70" t="s">
        <v>654</v>
      </c>
      <c r="C586" s="52">
        <v>0.27689999999999998</v>
      </c>
      <c r="D586" s="11" t="s">
        <v>5</v>
      </c>
    </row>
    <row r="587" spans="1:4" ht="38.25" x14ac:dyDescent="0.25">
      <c r="A587" s="57">
        <v>584</v>
      </c>
      <c r="B587" s="70" t="s">
        <v>655</v>
      </c>
      <c r="C587" s="52">
        <v>0.1502</v>
      </c>
      <c r="D587" s="11" t="s">
        <v>5</v>
      </c>
    </row>
    <row r="588" spans="1:4" ht="38.25" x14ac:dyDescent="0.25">
      <c r="A588" s="57">
        <v>585</v>
      </c>
      <c r="B588" s="70" t="s">
        <v>656</v>
      </c>
      <c r="C588" s="52">
        <v>1.4800000000000001E-2</v>
      </c>
      <c r="D588" s="11" t="s">
        <v>5</v>
      </c>
    </row>
    <row r="589" spans="1:4" ht="38.25" x14ac:dyDescent="0.25">
      <c r="A589" s="57">
        <v>586</v>
      </c>
      <c r="B589" s="70" t="s">
        <v>657</v>
      </c>
      <c r="C589" s="52">
        <v>4.4299999999999999E-2</v>
      </c>
      <c r="D589" s="11" t="s">
        <v>5</v>
      </c>
    </row>
    <row r="590" spans="1:4" ht="38.25" x14ac:dyDescent="0.25">
      <c r="A590" s="57">
        <v>587</v>
      </c>
      <c r="B590" s="70" t="s">
        <v>658</v>
      </c>
      <c r="C590" s="52">
        <v>0.2838</v>
      </c>
      <c r="D590" s="11" t="s">
        <v>5</v>
      </c>
    </row>
    <row r="591" spans="1:4" ht="38.25" x14ac:dyDescent="0.25">
      <c r="A591" s="57">
        <v>588</v>
      </c>
      <c r="B591" s="70" t="s">
        <v>659</v>
      </c>
      <c r="C591" s="52">
        <v>0.12820000000000001</v>
      </c>
      <c r="D591" s="11" t="s">
        <v>5</v>
      </c>
    </row>
    <row r="592" spans="1:4" ht="38.25" x14ac:dyDescent="0.25">
      <c r="A592" s="57">
        <v>589</v>
      </c>
      <c r="B592" s="70" t="s">
        <v>660</v>
      </c>
      <c r="C592" s="52">
        <v>0.54039999999999999</v>
      </c>
      <c r="D592" s="11" t="s">
        <v>5</v>
      </c>
    </row>
    <row r="593" spans="1:4" ht="38.25" x14ac:dyDescent="0.25">
      <c r="A593" s="57">
        <v>590</v>
      </c>
      <c r="B593" s="70" t="s">
        <v>661</v>
      </c>
      <c r="C593" s="52">
        <v>0.1055</v>
      </c>
      <c r="D593" s="11" t="s">
        <v>5</v>
      </c>
    </row>
    <row r="594" spans="1:4" ht="38.25" x14ac:dyDescent="0.25">
      <c r="A594" s="57">
        <v>591</v>
      </c>
      <c r="B594" s="70" t="s">
        <v>662</v>
      </c>
      <c r="C594" s="52">
        <v>0.38840000000000002</v>
      </c>
      <c r="D594" s="11" t="s">
        <v>5</v>
      </c>
    </row>
    <row r="595" spans="1:4" ht="38.25" x14ac:dyDescent="0.25">
      <c r="A595" s="57">
        <v>592</v>
      </c>
      <c r="B595" s="70" t="s">
        <v>663</v>
      </c>
      <c r="C595" s="52">
        <v>0.1095</v>
      </c>
      <c r="D595" s="11" t="s">
        <v>5</v>
      </c>
    </row>
    <row r="596" spans="1:4" ht="38.25" x14ac:dyDescent="0.25">
      <c r="A596" s="57">
        <v>593</v>
      </c>
      <c r="B596" s="70" t="s">
        <v>664</v>
      </c>
      <c r="C596" s="52">
        <v>1.7</v>
      </c>
      <c r="D596" s="11" t="s">
        <v>5</v>
      </c>
    </row>
    <row r="597" spans="1:4" ht="38.25" x14ac:dyDescent="0.25">
      <c r="A597" s="57">
        <v>594</v>
      </c>
      <c r="B597" s="70" t="s">
        <v>665</v>
      </c>
      <c r="C597" s="52">
        <v>4.9200000000000001E-2</v>
      </c>
      <c r="D597" s="11" t="s">
        <v>5</v>
      </c>
    </row>
    <row r="598" spans="1:4" ht="38.25" x14ac:dyDescent="0.25">
      <c r="A598" s="57">
        <v>595</v>
      </c>
      <c r="B598" s="70" t="s">
        <v>666</v>
      </c>
      <c r="C598" s="52">
        <v>1.61E-2</v>
      </c>
      <c r="D598" s="11" t="s">
        <v>5</v>
      </c>
    </row>
    <row r="599" spans="1:4" ht="38.25" x14ac:dyDescent="0.25">
      <c r="A599" s="57">
        <v>596</v>
      </c>
      <c r="B599" s="70" t="s">
        <v>667</v>
      </c>
      <c r="C599" s="52">
        <v>0.54790000000000005</v>
      </c>
      <c r="D599" s="11" t="s">
        <v>5</v>
      </c>
    </row>
    <row r="600" spans="1:4" ht="38.25" x14ac:dyDescent="0.25">
      <c r="A600" s="57">
        <v>597</v>
      </c>
      <c r="B600" s="70" t="s">
        <v>668</v>
      </c>
      <c r="C600" s="52">
        <v>1.4308000000000001</v>
      </c>
      <c r="D600" s="11" t="s">
        <v>5</v>
      </c>
    </row>
    <row r="601" spans="1:4" ht="38.25" x14ac:dyDescent="0.25">
      <c r="A601" s="57">
        <v>598</v>
      </c>
      <c r="B601" s="70" t="s">
        <v>669</v>
      </c>
      <c r="C601" s="52">
        <v>8.9099999999999999E-2</v>
      </c>
      <c r="D601" s="11" t="s">
        <v>5</v>
      </c>
    </row>
    <row r="602" spans="1:4" ht="38.25" x14ac:dyDescent="0.25">
      <c r="A602" s="57">
        <v>599</v>
      </c>
      <c r="B602" s="70" t="s">
        <v>670</v>
      </c>
      <c r="C602" s="52">
        <v>0.57650000000000001</v>
      </c>
      <c r="D602" s="11" t="s">
        <v>5</v>
      </c>
    </row>
    <row r="603" spans="1:4" ht="38.25" x14ac:dyDescent="0.25">
      <c r="A603" s="57">
        <v>600</v>
      </c>
      <c r="B603" s="70" t="s">
        <v>671</v>
      </c>
      <c r="C603" s="52">
        <v>0.65749999999999997</v>
      </c>
      <c r="D603" s="11" t="s">
        <v>5</v>
      </c>
    </row>
    <row r="604" spans="1:4" ht="38.25" x14ac:dyDescent="0.25">
      <c r="A604" s="57">
        <v>601</v>
      </c>
      <c r="B604" s="70" t="s">
        <v>672</v>
      </c>
      <c r="C604" s="52">
        <v>2.8020999999999998</v>
      </c>
      <c r="D604" s="11" t="s">
        <v>5</v>
      </c>
    </row>
    <row r="605" spans="1:4" ht="38.25" x14ac:dyDescent="0.25">
      <c r="A605" s="57">
        <v>602</v>
      </c>
      <c r="B605" s="70" t="s">
        <v>673</v>
      </c>
      <c r="C605" s="52">
        <v>0.50839999999999996</v>
      </c>
      <c r="D605" s="11" t="s">
        <v>5</v>
      </c>
    </row>
    <row r="606" spans="1:4" ht="38.25" x14ac:dyDescent="0.25">
      <c r="A606" s="57">
        <v>603</v>
      </c>
      <c r="B606" s="70" t="s">
        <v>674</v>
      </c>
      <c r="C606" s="52">
        <v>0.25779999999999997</v>
      </c>
      <c r="D606" s="11" t="s">
        <v>5</v>
      </c>
    </row>
    <row r="607" spans="1:4" ht="38.25" x14ac:dyDescent="0.25">
      <c r="A607" s="57">
        <v>604</v>
      </c>
      <c r="B607" s="70" t="s">
        <v>675</v>
      </c>
      <c r="C607" s="52">
        <v>0.4083</v>
      </c>
      <c r="D607" s="11" t="s">
        <v>5</v>
      </c>
    </row>
    <row r="608" spans="1:4" ht="38.25" x14ac:dyDescent="0.25">
      <c r="A608" s="57">
        <v>605</v>
      </c>
      <c r="B608" s="70" t="s">
        <v>676</v>
      </c>
      <c r="C608" s="52">
        <v>3.1255999999999999</v>
      </c>
      <c r="D608" s="11" t="s">
        <v>5</v>
      </c>
    </row>
    <row r="609" spans="1:4" ht="38.25" x14ac:dyDescent="0.25">
      <c r="A609" s="57">
        <v>606</v>
      </c>
      <c r="B609" s="70" t="s">
        <v>677</v>
      </c>
      <c r="C609" s="52">
        <v>0.63160000000000005</v>
      </c>
      <c r="D609" s="11" t="s">
        <v>5</v>
      </c>
    </row>
    <row r="610" spans="1:4" ht="38.25" x14ac:dyDescent="0.25">
      <c r="A610" s="57">
        <v>607</v>
      </c>
      <c r="B610" s="70" t="s">
        <v>678</v>
      </c>
      <c r="C610" s="52">
        <v>0.73160000000000003</v>
      </c>
      <c r="D610" s="11" t="s">
        <v>5</v>
      </c>
    </row>
    <row r="611" spans="1:4" ht="38.25" x14ac:dyDescent="0.25">
      <c r="A611" s="57">
        <v>608</v>
      </c>
      <c r="B611" s="70" t="s">
        <v>679</v>
      </c>
      <c r="C611" s="52">
        <v>0.76019999999999999</v>
      </c>
      <c r="D611" s="11" t="s">
        <v>5</v>
      </c>
    </row>
    <row r="612" spans="1:4" ht="38.25" x14ac:dyDescent="0.25">
      <c r="A612" s="57">
        <v>609</v>
      </c>
      <c r="B612" s="70" t="s">
        <v>680</v>
      </c>
      <c r="C612" s="52">
        <v>0.70940000000000003</v>
      </c>
      <c r="D612" s="11" t="s">
        <v>5</v>
      </c>
    </row>
    <row r="613" spans="1:4" ht="38.25" x14ac:dyDescent="0.25">
      <c r="A613" s="57">
        <v>610</v>
      </c>
      <c r="B613" s="70" t="s">
        <v>681</v>
      </c>
      <c r="C613" s="52">
        <v>0.88859999999999995</v>
      </c>
      <c r="D613" s="11" t="s">
        <v>5</v>
      </c>
    </row>
    <row r="614" spans="1:4" ht="38.25" x14ac:dyDescent="0.25">
      <c r="A614" s="57">
        <v>611</v>
      </c>
      <c r="B614" s="70" t="s">
        <v>682</v>
      </c>
      <c r="C614" s="52">
        <v>0.42630000000000001</v>
      </c>
      <c r="D614" s="11" t="s">
        <v>5</v>
      </c>
    </row>
    <row r="615" spans="1:4" ht="38.25" x14ac:dyDescent="0.25">
      <c r="A615" s="57">
        <v>612</v>
      </c>
      <c r="B615" s="70" t="s">
        <v>683</v>
      </c>
      <c r="C615" s="52">
        <v>0.73029999999999995</v>
      </c>
      <c r="D615" s="11" t="s">
        <v>5</v>
      </c>
    </row>
    <row r="616" spans="1:4" ht="38.25" x14ac:dyDescent="0.25">
      <c r="A616" s="57">
        <v>613</v>
      </c>
      <c r="B616" s="70" t="s">
        <v>684</v>
      </c>
      <c r="C616" s="52">
        <v>0.26219999999999999</v>
      </c>
      <c r="D616" s="11" t="s">
        <v>5</v>
      </c>
    </row>
    <row r="617" spans="1:4" ht="38.25" x14ac:dyDescent="0.25">
      <c r="A617" s="57">
        <v>614</v>
      </c>
      <c r="B617" s="70" t="s">
        <v>685</v>
      </c>
      <c r="C617" s="52">
        <v>3.7477</v>
      </c>
      <c r="D617" s="11" t="s">
        <v>5</v>
      </c>
    </row>
    <row r="618" spans="1:4" ht="38.25" x14ac:dyDescent="0.25">
      <c r="A618" s="57">
        <v>615</v>
      </c>
      <c r="B618" s="70" t="s">
        <v>686</v>
      </c>
      <c r="C618" s="52">
        <v>0.35580000000000001</v>
      </c>
      <c r="D618" s="11" t="s">
        <v>5</v>
      </c>
    </row>
    <row r="619" spans="1:4" ht="38.25" x14ac:dyDescent="0.25">
      <c r="A619" s="57">
        <v>616</v>
      </c>
      <c r="B619" s="70" t="s">
        <v>687</v>
      </c>
      <c r="C619" s="52">
        <v>0.14199999999999999</v>
      </c>
      <c r="D619" s="11" t="s">
        <v>5</v>
      </c>
    </row>
    <row r="620" spans="1:4" ht="38.25" x14ac:dyDescent="0.25">
      <c r="A620" s="57">
        <v>617</v>
      </c>
      <c r="B620" s="70" t="s">
        <v>688</v>
      </c>
      <c r="C620" s="52">
        <v>0.1084</v>
      </c>
      <c r="D620" s="11" t="s">
        <v>5</v>
      </c>
    </row>
    <row r="621" spans="1:4" ht="38.25" x14ac:dyDescent="0.25">
      <c r="A621" s="57">
        <v>618</v>
      </c>
      <c r="B621" s="70" t="s">
        <v>689</v>
      </c>
      <c r="C621" s="52">
        <v>0.2762</v>
      </c>
      <c r="D621" s="11" t="s">
        <v>5</v>
      </c>
    </row>
    <row r="622" spans="1:4" ht="38.25" x14ac:dyDescent="0.25">
      <c r="A622" s="57">
        <v>619</v>
      </c>
      <c r="B622" s="70" t="s">
        <v>690</v>
      </c>
      <c r="C622" s="52">
        <v>1.2850999999999999</v>
      </c>
      <c r="D622" s="11" t="s">
        <v>5</v>
      </c>
    </row>
    <row r="623" spans="1:4" ht="38.25" x14ac:dyDescent="0.25">
      <c r="A623" s="57">
        <v>620</v>
      </c>
      <c r="B623" s="70" t="s">
        <v>691</v>
      </c>
      <c r="C623" s="52">
        <v>0.2621</v>
      </c>
      <c r="D623" s="11" t="s">
        <v>5</v>
      </c>
    </row>
    <row r="624" spans="1:4" ht="38.25" x14ac:dyDescent="0.25">
      <c r="A624" s="57">
        <v>621</v>
      </c>
      <c r="B624" s="70" t="s">
        <v>692</v>
      </c>
      <c r="C624" s="52">
        <v>1.2670999999999999</v>
      </c>
      <c r="D624" s="11" t="s">
        <v>5</v>
      </c>
    </row>
    <row r="625" spans="1:4" ht="38.25" x14ac:dyDescent="0.25">
      <c r="A625" s="57">
        <v>622</v>
      </c>
      <c r="B625" s="70" t="s">
        <v>693</v>
      </c>
      <c r="C625" s="52">
        <v>0.69869999999999999</v>
      </c>
      <c r="D625" s="11" t="s">
        <v>5</v>
      </c>
    </row>
    <row r="626" spans="1:4" ht="38.25" x14ac:dyDescent="0.25">
      <c r="A626" s="57">
        <v>623</v>
      </c>
      <c r="B626" s="70" t="s">
        <v>694</v>
      </c>
      <c r="C626" s="52">
        <v>1.6695</v>
      </c>
      <c r="D626" s="11" t="s">
        <v>5</v>
      </c>
    </row>
    <row r="627" spans="1:4" ht="38.25" x14ac:dyDescent="0.25">
      <c r="A627" s="57">
        <v>624</v>
      </c>
      <c r="B627" s="70" t="s">
        <v>695</v>
      </c>
      <c r="C627" s="52">
        <v>0.65100000000000002</v>
      </c>
      <c r="D627" s="11" t="s">
        <v>5</v>
      </c>
    </row>
    <row r="628" spans="1:4" ht="38.25" x14ac:dyDescent="0.25">
      <c r="A628" s="57">
        <v>625</v>
      </c>
      <c r="B628" s="70" t="s">
        <v>696</v>
      </c>
      <c r="C628" s="52">
        <v>2.2054</v>
      </c>
      <c r="D628" s="11" t="s">
        <v>5</v>
      </c>
    </row>
    <row r="629" spans="1:4" ht="38.25" x14ac:dyDescent="0.25">
      <c r="A629" s="57">
        <v>626</v>
      </c>
      <c r="B629" s="70" t="s">
        <v>697</v>
      </c>
      <c r="C629" s="52">
        <v>0.66279999999999994</v>
      </c>
      <c r="D629" s="11" t="s">
        <v>5</v>
      </c>
    </row>
    <row r="630" spans="1:4" ht="38.25" x14ac:dyDescent="0.25">
      <c r="A630" s="57">
        <v>627</v>
      </c>
      <c r="B630" s="70" t="s">
        <v>698</v>
      </c>
      <c r="C630" s="52">
        <v>0.70279999999999998</v>
      </c>
      <c r="D630" s="11" t="s">
        <v>5</v>
      </c>
    </row>
    <row r="631" spans="1:4" ht="38.25" x14ac:dyDescent="0.25">
      <c r="A631" s="57">
        <v>628</v>
      </c>
      <c r="B631" s="70" t="s">
        <v>699</v>
      </c>
      <c r="C631" s="52">
        <v>1.6041000000000001</v>
      </c>
      <c r="D631" s="11" t="s">
        <v>5</v>
      </c>
    </row>
    <row r="632" spans="1:4" ht="38.25" x14ac:dyDescent="0.25">
      <c r="A632" s="57">
        <v>629</v>
      </c>
      <c r="B632" s="70" t="s">
        <v>700</v>
      </c>
      <c r="C632" s="52">
        <v>1.1822999999999999</v>
      </c>
      <c r="D632" s="11" t="s">
        <v>5</v>
      </c>
    </row>
    <row r="633" spans="1:4" ht="38.25" x14ac:dyDescent="0.25">
      <c r="A633" s="57">
        <v>630</v>
      </c>
      <c r="B633" s="70" t="s">
        <v>701</v>
      </c>
      <c r="C633" s="52">
        <v>1.4238999999999999</v>
      </c>
      <c r="D633" s="11" t="s">
        <v>5</v>
      </c>
    </row>
    <row r="634" spans="1:4" ht="38.25" x14ac:dyDescent="0.25">
      <c r="A634" s="57">
        <v>631</v>
      </c>
      <c r="B634" s="70" t="s">
        <v>702</v>
      </c>
      <c r="C634" s="52">
        <v>6.6500000000000004E-2</v>
      </c>
      <c r="D634" s="11" t="s">
        <v>5</v>
      </c>
    </row>
    <row r="635" spans="1:4" ht="38.25" x14ac:dyDescent="0.25">
      <c r="A635" s="57">
        <v>632</v>
      </c>
      <c r="B635" s="70" t="s">
        <v>703</v>
      </c>
      <c r="C635" s="52">
        <v>0.30499999999999999</v>
      </c>
      <c r="D635" s="11" t="s">
        <v>5</v>
      </c>
    </row>
    <row r="636" spans="1:4" ht="38.25" x14ac:dyDescent="0.25">
      <c r="A636" s="57">
        <v>633</v>
      </c>
      <c r="B636" s="70" t="s">
        <v>704</v>
      </c>
      <c r="C636" s="52">
        <v>0.90210000000000001</v>
      </c>
      <c r="D636" s="11" t="s">
        <v>5</v>
      </c>
    </row>
    <row r="637" spans="1:4" ht="38.25" x14ac:dyDescent="0.25">
      <c r="A637" s="57">
        <v>634</v>
      </c>
      <c r="B637" s="70" t="s">
        <v>705</v>
      </c>
      <c r="C637" s="52">
        <v>3.5609000000000002</v>
      </c>
      <c r="D637" s="11" t="s">
        <v>5</v>
      </c>
    </row>
    <row r="638" spans="1:4" ht="38.25" x14ac:dyDescent="0.25">
      <c r="A638" s="57">
        <v>635</v>
      </c>
      <c r="B638" s="70" t="s">
        <v>706</v>
      </c>
      <c r="C638" s="52">
        <v>1.7404999999999999</v>
      </c>
      <c r="D638" s="11" t="s">
        <v>5</v>
      </c>
    </row>
    <row r="639" spans="1:4" ht="38.25" x14ac:dyDescent="0.25">
      <c r="A639" s="57">
        <v>636</v>
      </c>
      <c r="B639" s="70" t="s">
        <v>707</v>
      </c>
      <c r="C639" s="52">
        <v>1.3845000000000001</v>
      </c>
      <c r="D639" s="11" t="s">
        <v>5</v>
      </c>
    </row>
    <row r="640" spans="1:4" ht="38.25" x14ac:dyDescent="0.25">
      <c r="A640" s="57">
        <v>637</v>
      </c>
      <c r="B640" s="70" t="s">
        <v>708</v>
      </c>
      <c r="C640" s="52">
        <v>0.3483</v>
      </c>
      <c r="D640" s="11" t="s">
        <v>5</v>
      </c>
    </row>
    <row r="641" spans="1:4" ht="38.25" x14ac:dyDescent="0.25">
      <c r="A641" s="57">
        <v>638</v>
      </c>
      <c r="B641" s="70" t="s">
        <v>709</v>
      </c>
      <c r="C641" s="52">
        <v>0.90069999999999995</v>
      </c>
      <c r="D641" s="11" t="s">
        <v>5</v>
      </c>
    </row>
    <row r="642" spans="1:4" ht="38.25" x14ac:dyDescent="0.25">
      <c r="A642" s="57">
        <v>639</v>
      </c>
      <c r="B642" s="70" t="s">
        <v>710</v>
      </c>
      <c r="C642" s="52">
        <v>3.9199999999999999E-2</v>
      </c>
      <c r="D642" s="11" t="s">
        <v>5</v>
      </c>
    </row>
    <row r="643" spans="1:4" ht="38.25" x14ac:dyDescent="0.25">
      <c r="A643" s="57">
        <v>640</v>
      </c>
      <c r="B643" s="70" t="s">
        <v>711</v>
      </c>
      <c r="C643" s="52">
        <v>0.16839999999999999</v>
      </c>
      <c r="D643" s="11" t="s">
        <v>5</v>
      </c>
    </row>
    <row r="644" spans="1:4" ht="38.25" x14ac:dyDescent="0.25">
      <c r="A644" s="57">
        <v>641</v>
      </c>
      <c r="B644" s="70" t="s">
        <v>712</v>
      </c>
      <c r="C644" s="52">
        <v>1.6516999999999999</v>
      </c>
      <c r="D644" s="11" t="s">
        <v>5</v>
      </c>
    </row>
    <row r="645" spans="1:4" ht="38.25" x14ac:dyDescent="0.25">
      <c r="A645" s="57">
        <v>642</v>
      </c>
      <c r="B645" s="70" t="s">
        <v>713</v>
      </c>
      <c r="C645" s="52">
        <v>2.0819000000000001</v>
      </c>
      <c r="D645" s="11" t="s">
        <v>5</v>
      </c>
    </row>
    <row r="646" spans="1:4" ht="38.25" x14ac:dyDescent="0.25">
      <c r="A646" s="57">
        <v>643</v>
      </c>
      <c r="B646" s="70" t="s">
        <v>714</v>
      </c>
      <c r="C646" s="52">
        <v>6.8263999999999996</v>
      </c>
      <c r="D646" s="11" t="s">
        <v>5</v>
      </c>
    </row>
    <row r="647" spans="1:4" ht="38.25" x14ac:dyDescent="0.25">
      <c r="A647" s="57">
        <v>644</v>
      </c>
      <c r="B647" s="70" t="s">
        <v>715</v>
      </c>
      <c r="C647" s="52">
        <v>0.1014</v>
      </c>
      <c r="D647" s="11" t="s">
        <v>5</v>
      </c>
    </row>
    <row r="648" spans="1:4" ht="38.25" x14ac:dyDescent="0.25">
      <c r="A648" s="57">
        <v>645</v>
      </c>
      <c r="B648" s="70" t="s">
        <v>716</v>
      </c>
      <c r="C648" s="52">
        <v>1.1694</v>
      </c>
      <c r="D648" s="11" t="s">
        <v>5</v>
      </c>
    </row>
    <row r="649" spans="1:4" ht="38.25" x14ac:dyDescent="0.25">
      <c r="A649" s="57">
        <v>646</v>
      </c>
      <c r="B649" s="70" t="s">
        <v>717</v>
      </c>
      <c r="C649" s="52">
        <v>0.44690000000000002</v>
      </c>
      <c r="D649" s="11" t="s">
        <v>5</v>
      </c>
    </row>
    <row r="650" spans="1:4" ht="38.25" x14ac:dyDescent="0.25">
      <c r="A650" s="57">
        <v>647</v>
      </c>
      <c r="B650" s="70" t="s">
        <v>718</v>
      </c>
      <c r="C650" s="52">
        <v>1.2295</v>
      </c>
      <c r="D650" s="11" t="s">
        <v>5</v>
      </c>
    </row>
    <row r="651" spans="1:4" ht="38.25" x14ac:dyDescent="0.25">
      <c r="A651" s="57">
        <v>648</v>
      </c>
      <c r="B651" s="70" t="s">
        <v>719</v>
      </c>
      <c r="C651" s="52">
        <v>1.94</v>
      </c>
      <c r="D651" s="11" t="s">
        <v>5</v>
      </c>
    </row>
    <row r="652" spans="1:4" ht="38.25" x14ac:dyDescent="0.25">
      <c r="A652" s="57">
        <v>649</v>
      </c>
      <c r="B652" s="11" t="s">
        <v>720</v>
      </c>
      <c r="C652" s="52">
        <v>0.32469999999999999</v>
      </c>
      <c r="D652" s="11" t="s">
        <v>5</v>
      </c>
    </row>
    <row r="653" spans="1:4" ht="38.25" x14ac:dyDescent="0.25">
      <c r="A653" s="57">
        <v>650</v>
      </c>
      <c r="B653" s="11" t="s">
        <v>722</v>
      </c>
      <c r="C653" s="52">
        <v>7.9452999999999996</v>
      </c>
      <c r="D653" s="11" t="s">
        <v>5</v>
      </c>
    </row>
    <row r="654" spans="1:4" ht="38.25" x14ac:dyDescent="0.25">
      <c r="A654" s="57">
        <v>651</v>
      </c>
      <c r="B654" s="11" t="s">
        <v>723</v>
      </c>
      <c r="C654" s="52">
        <v>2.2301000000000002</v>
      </c>
      <c r="D654" s="11" t="s">
        <v>5</v>
      </c>
    </row>
    <row r="655" spans="1:4" ht="38.25" x14ac:dyDescent="0.25">
      <c r="A655" s="57">
        <v>652</v>
      </c>
      <c r="B655" s="11" t="s">
        <v>724</v>
      </c>
      <c r="C655" s="52">
        <v>0.64549999999999996</v>
      </c>
      <c r="D655" s="11" t="s">
        <v>5</v>
      </c>
    </row>
    <row r="656" spans="1:4" ht="38.25" x14ac:dyDescent="0.25">
      <c r="A656" s="57">
        <v>653</v>
      </c>
      <c r="B656" s="11" t="s">
        <v>725</v>
      </c>
      <c r="C656" s="52">
        <v>0.15310000000000001</v>
      </c>
      <c r="D656" s="11" t="s">
        <v>5</v>
      </c>
    </row>
    <row r="657" spans="1:4" ht="38.25" x14ac:dyDescent="0.25">
      <c r="A657" s="57">
        <v>654</v>
      </c>
      <c r="B657" s="11" t="s">
        <v>726</v>
      </c>
      <c r="C657" s="52">
        <v>0.51060000000000005</v>
      </c>
      <c r="D657" s="11" t="s">
        <v>5</v>
      </c>
    </row>
    <row r="658" spans="1:4" ht="38.25" x14ac:dyDescent="0.25">
      <c r="A658" s="57">
        <v>655</v>
      </c>
      <c r="B658" s="11" t="s">
        <v>727</v>
      </c>
      <c r="C658" s="52">
        <v>1.2868999999999999</v>
      </c>
      <c r="D658" s="11" t="s">
        <v>5</v>
      </c>
    </row>
    <row r="659" spans="1:4" ht="38.25" x14ac:dyDescent="0.25">
      <c r="A659" s="57">
        <v>656</v>
      </c>
      <c r="B659" s="11" t="s">
        <v>728</v>
      </c>
      <c r="C659" s="52">
        <v>2.2742</v>
      </c>
      <c r="D659" s="11" t="s">
        <v>5</v>
      </c>
    </row>
    <row r="660" spans="1:4" ht="38.25" x14ac:dyDescent="0.25">
      <c r="A660" s="57">
        <v>657</v>
      </c>
      <c r="B660" s="11" t="s">
        <v>729</v>
      </c>
      <c r="C660" s="52">
        <v>2.5211000000000001</v>
      </c>
      <c r="D660" s="11" t="s">
        <v>5</v>
      </c>
    </row>
    <row r="661" spans="1:4" ht="38.25" x14ac:dyDescent="0.25">
      <c r="A661" s="57">
        <v>658</v>
      </c>
      <c r="B661" s="11" t="s">
        <v>730</v>
      </c>
      <c r="C661" s="52">
        <v>4.6890000000000001</v>
      </c>
      <c r="D661" s="11" t="s">
        <v>5</v>
      </c>
    </row>
    <row r="662" spans="1:4" ht="38.25" x14ac:dyDescent="0.25">
      <c r="A662" s="57">
        <v>659</v>
      </c>
      <c r="B662" s="11" t="s">
        <v>731</v>
      </c>
      <c r="C662" s="52">
        <v>2.4931000000000001</v>
      </c>
      <c r="D662" s="11" t="s">
        <v>5</v>
      </c>
    </row>
    <row r="663" spans="1:4" ht="38.25" x14ac:dyDescent="0.25">
      <c r="A663" s="57">
        <v>660</v>
      </c>
      <c r="B663" s="11" t="s">
        <v>732</v>
      </c>
      <c r="C663" s="52">
        <v>1.1386000000000001</v>
      </c>
      <c r="D663" s="11" t="s">
        <v>5</v>
      </c>
    </row>
    <row r="664" spans="1:4" ht="38.25" x14ac:dyDescent="0.25">
      <c r="A664" s="57">
        <v>661</v>
      </c>
      <c r="B664" s="11" t="s">
        <v>733</v>
      </c>
      <c r="C664" s="52">
        <v>1.7508999999999999</v>
      </c>
      <c r="D664" s="11" t="s">
        <v>5</v>
      </c>
    </row>
    <row r="665" spans="1:4" ht="38.25" x14ac:dyDescent="0.25">
      <c r="A665" s="57">
        <v>662</v>
      </c>
      <c r="B665" s="55" t="s">
        <v>734</v>
      </c>
      <c r="C665" s="64">
        <v>3.5731999999999999</v>
      </c>
      <c r="D665" s="55" t="s">
        <v>5</v>
      </c>
    </row>
    <row r="666" spans="1:4" ht="38.25" x14ac:dyDescent="0.25">
      <c r="A666" s="57">
        <v>663</v>
      </c>
      <c r="B666" s="55" t="s">
        <v>736</v>
      </c>
      <c r="C666" s="64">
        <v>3.7833000000000001</v>
      </c>
      <c r="D666" s="55" t="s">
        <v>5</v>
      </c>
    </row>
    <row r="667" spans="1:4" ht="38.25" x14ac:dyDescent="0.25">
      <c r="A667" s="57">
        <v>664</v>
      </c>
      <c r="B667" s="55" t="s">
        <v>737</v>
      </c>
      <c r="C667" s="64">
        <v>3.6135000000000002</v>
      </c>
      <c r="D667" s="55" t="s">
        <v>5</v>
      </c>
    </row>
    <row r="668" spans="1:4" ht="38.25" x14ac:dyDescent="0.25">
      <c r="A668" s="57">
        <v>665</v>
      </c>
      <c r="B668" s="55" t="s">
        <v>738</v>
      </c>
      <c r="C668" s="64">
        <v>4.8601999999999999</v>
      </c>
      <c r="D668" s="55" t="s">
        <v>5</v>
      </c>
    </row>
    <row r="669" spans="1:4" ht="25.5" x14ac:dyDescent="0.25">
      <c r="A669" s="57">
        <v>666</v>
      </c>
      <c r="B669" s="11" t="s">
        <v>739</v>
      </c>
      <c r="C669" s="52">
        <v>103.4012</v>
      </c>
      <c r="D669" s="11" t="s">
        <v>10</v>
      </c>
    </row>
    <row r="670" spans="1:4" ht="25.5" x14ac:dyDescent="0.25">
      <c r="A670" s="57">
        <v>667</v>
      </c>
      <c r="B670" s="11" t="s">
        <v>741</v>
      </c>
      <c r="C670" s="52">
        <v>20.100000000000001</v>
      </c>
      <c r="D670" s="11" t="s">
        <v>10</v>
      </c>
    </row>
    <row r="671" spans="1:4" ht="25.5" x14ac:dyDescent="0.25">
      <c r="A671" s="57">
        <v>668</v>
      </c>
      <c r="B671" s="11" t="s">
        <v>742</v>
      </c>
      <c r="C671" s="52">
        <v>0.6</v>
      </c>
      <c r="D671" s="11" t="s">
        <v>10</v>
      </c>
    </row>
    <row r="672" spans="1:4" ht="25.5" x14ac:dyDescent="0.25">
      <c r="A672" s="57">
        <v>669</v>
      </c>
      <c r="B672" s="11" t="s">
        <v>743</v>
      </c>
      <c r="C672" s="52">
        <v>14.8</v>
      </c>
      <c r="D672" s="11" t="s">
        <v>10</v>
      </c>
    </row>
    <row r="673" spans="1:4" ht="25.5" x14ac:dyDescent="0.25">
      <c r="A673" s="57">
        <v>670</v>
      </c>
      <c r="B673" s="11" t="s">
        <v>744</v>
      </c>
      <c r="C673" s="52">
        <v>17.3</v>
      </c>
      <c r="D673" s="11" t="s">
        <v>10</v>
      </c>
    </row>
    <row r="674" spans="1:4" ht="25.5" x14ac:dyDescent="0.25">
      <c r="A674" s="57">
        <v>671</v>
      </c>
      <c r="B674" s="11" t="s">
        <v>745</v>
      </c>
      <c r="C674" s="52">
        <v>0.5696</v>
      </c>
      <c r="D674" s="11" t="s">
        <v>10</v>
      </c>
    </row>
    <row r="675" spans="1:4" ht="25.5" x14ac:dyDescent="0.25">
      <c r="A675" s="57">
        <v>672</v>
      </c>
      <c r="B675" s="11" t="s">
        <v>746</v>
      </c>
      <c r="C675" s="52">
        <v>2.5991</v>
      </c>
      <c r="D675" s="11" t="s">
        <v>10</v>
      </c>
    </row>
    <row r="676" spans="1:4" ht="25.5" x14ac:dyDescent="0.25">
      <c r="A676" s="57">
        <v>673</v>
      </c>
      <c r="B676" s="11" t="s">
        <v>747</v>
      </c>
      <c r="C676" s="52">
        <v>16.5185</v>
      </c>
      <c r="D676" s="11" t="s">
        <v>10</v>
      </c>
    </row>
    <row r="677" spans="1:4" x14ac:dyDescent="0.25">
      <c r="A677" s="57">
        <v>674</v>
      </c>
      <c r="B677" s="11" t="s">
        <v>749</v>
      </c>
      <c r="C677" s="52">
        <v>74.900000000000006</v>
      </c>
      <c r="D677" s="11" t="s">
        <v>6</v>
      </c>
    </row>
    <row r="678" spans="1:4" ht="25.5" x14ac:dyDescent="0.25">
      <c r="A678" s="57">
        <v>675</v>
      </c>
      <c r="B678" s="11" t="s">
        <v>751</v>
      </c>
      <c r="C678" s="52">
        <v>53.632899999999999</v>
      </c>
      <c r="D678" s="11" t="s">
        <v>10</v>
      </c>
    </row>
    <row r="679" spans="1:4" x14ac:dyDescent="0.25">
      <c r="A679" s="57">
        <v>676</v>
      </c>
      <c r="B679" s="11" t="s">
        <v>753</v>
      </c>
      <c r="C679" s="52">
        <v>5.2926000000000002</v>
      </c>
      <c r="D679" s="11" t="s">
        <v>14</v>
      </c>
    </row>
    <row r="680" spans="1:4" x14ac:dyDescent="0.25">
      <c r="A680" s="57">
        <v>677</v>
      </c>
      <c r="B680" s="11" t="s">
        <v>754</v>
      </c>
      <c r="C680" s="52">
        <v>53.764299999999999</v>
      </c>
      <c r="D680" s="11" t="s">
        <v>14</v>
      </c>
    </row>
    <row r="681" spans="1:4" x14ac:dyDescent="0.25">
      <c r="A681" s="57">
        <v>678</v>
      </c>
      <c r="B681" s="11" t="s">
        <v>755</v>
      </c>
      <c r="C681" s="52">
        <v>51.5</v>
      </c>
      <c r="D681" s="11" t="s">
        <v>6</v>
      </c>
    </row>
    <row r="682" spans="1:4" x14ac:dyDescent="0.25">
      <c r="A682" s="57">
        <v>679</v>
      </c>
      <c r="B682" s="11" t="s">
        <v>757</v>
      </c>
      <c r="C682" s="52">
        <v>52</v>
      </c>
      <c r="D682" s="11" t="s">
        <v>6</v>
      </c>
    </row>
    <row r="683" spans="1:4" x14ac:dyDescent="0.25">
      <c r="A683" s="57">
        <v>680</v>
      </c>
      <c r="B683" s="11" t="s">
        <v>758</v>
      </c>
      <c r="C683" s="52">
        <v>19.88</v>
      </c>
      <c r="D683" s="11" t="s">
        <v>6</v>
      </c>
    </row>
    <row r="684" spans="1:4" ht="51" x14ac:dyDescent="0.25">
      <c r="A684" s="57">
        <v>681</v>
      </c>
      <c r="B684" s="55" t="s">
        <v>803</v>
      </c>
      <c r="C684" s="73">
        <v>3.3340999999999998</v>
      </c>
      <c r="D684" s="55" t="s">
        <v>5</v>
      </c>
    </row>
    <row r="685" spans="1:4" ht="51" x14ac:dyDescent="0.25">
      <c r="A685" s="57">
        <v>682</v>
      </c>
      <c r="B685" s="55" t="s">
        <v>805</v>
      </c>
      <c r="C685" s="73">
        <v>2.8155000000000001</v>
      </c>
      <c r="D685" s="55" t="s">
        <v>5</v>
      </c>
    </row>
    <row r="686" spans="1:4" ht="51" x14ac:dyDescent="0.25">
      <c r="A686" s="57">
        <v>683</v>
      </c>
      <c r="B686" s="55" t="s">
        <v>806</v>
      </c>
      <c r="C686" s="73">
        <v>7.0540000000000003</v>
      </c>
      <c r="D686" s="55" t="s">
        <v>5</v>
      </c>
    </row>
    <row r="687" spans="1:4" ht="51" x14ac:dyDescent="0.25">
      <c r="A687" s="57">
        <v>684</v>
      </c>
      <c r="B687" s="55" t="s">
        <v>807</v>
      </c>
      <c r="C687" s="73">
        <v>8.7809000000000008</v>
      </c>
      <c r="D687" s="55" t="s">
        <v>5</v>
      </c>
    </row>
    <row r="688" spans="1:4" ht="51" x14ac:dyDescent="0.25">
      <c r="A688" s="57">
        <v>685</v>
      </c>
      <c r="B688" s="55" t="s">
        <v>808</v>
      </c>
      <c r="C688" s="73">
        <v>8.0213999999999999</v>
      </c>
      <c r="D688" s="55" t="s">
        <v>5</v>
      </c>
    </row>
    <row r="689" spans="1:4" ht="51" x14ac:dyDescent="0.25">
      <c r="A689" s="57">
        <v>686</v>
      </c>
      <c r="B689" s="55" t="s">
        <v>809</v>
      </c>
      <c r="C689" s="73">
        <v>14.743</v>
      </c>
      <c r="D689" s="55" t="s">
        <v>5</v>
      </c>
    </row>
    <row r="690" spans="1:4" ht="51" x14ac:dyDescent="0.25">
      <c r="A690" s="57">
        <v>687</v>
      </c>
      <c r="B690" s="55" t="s">
        <v>811</v>
      </c>
      <c r="C690" s="73">
        <v>15.016999999999999</v>
      </c>
      <c r="D690" s="55" t="s">
        <v>5</v>
      </c>
    </row>
    <row r="691" spans="1:4" ht="51" x14ac:dyDescent="0.25">
      <c r="A691" s="57">
        <v>688</v>
      </c>
      <c r="B691" s="55" t="s">
        <v>812</v>
      </c>
      <c r="C691" s="73">
        <v>6.4652000000000003</v>
      </c>
      <c r="D691" s="55" t="s">
        <v>5</v>
      </c>
    </row>
    <row r="692" spans="1:4" ht="51" x14ac:dyDescent="0.25">
      <c r="A692" s="57">
        <v>689</v>
      </c>
      <c r="B692" s="55" t="s">
        <v>813</v>
      </c>
      <c r="C692" s="73">
        <v>11.863799999999999</v>
      </c>
      <c r="D692" s="55" t="s">
        <v>5</v>
      </c>
    </row>
    <row r="693" spans="1:4" ht="51" x14ac:dyDescent="0.25">
      <c r="A693" s="57">
        <v>690</v>
      </c>
      <c r="B693" s="55" t="s">
        <v>814</v>
      </c>
      <c r="C693" s="73">
        <v>27.836500000000001</v>
      </c>
      <c r="D693" s="55" t="s">
        <v>5</v>
      </c>
    </row>
    <row r="694" spans="1:4" ht="51" x14ac:dyDescent="0.25">
      <c r="A694" s="57">
        <v>691</v>
      </c>
      <c r="B694" s="55" t="s">
        <v>815</v>
      </c>
      <c r="C694" s="73">
        <v>46.505299999999998</v>
      </c>
      <c r="D694" s="55" t="s">
        <v>5</v>
      </c>
    </row>
    <row r="695" spans="1:4" ht="51" x14ac:dyDescent="0.25">
      <c r="A695" s="57">
        <v>692</v>
      </c>
      <c r="B695" s="55" t="s">
        <v>816</v>
      </c>
      <c r="C695" s="73">
        <v>9.8110999999999997</v>
      </c>
      <c r="D695" s="55" t="s">
        <v>5</v>
      </c>
    </row>
    <row r="696" spans="1:4" ht="51" x14ac:dyDescent="0.25">
      <c r="A696" s="57">
        <v>693</v>
      </c>
      <c r="B696" s="55" t="s">
        <v>817</v>
      </c>
      <c r="C696" s="73">
        <v>32.875799999999998</v>
      </c>
      <c r="D696" s="55" t="s">
        <v>5</v>
      </c>
    </row>
    <row r="697" spans="1:4" ht="51" x14ac:dyDescent="0.25">
      <c r="A697" s="57">
        <v>694</v>
      </c>
      <c r="B697" s="55" t="s">
        <v>818</v>
      </c>
      <c r="C697" s="74">
        <v>12.766999999999999</v>
      </c>
      <c r="D697" s="55" t="s">
        <v>5</v>
      </c>
    </row>
    <row r="698" spans="1:4" ht="51" x14ac:dyDescent="0.25">
      <c r="A698" s="57">
        <v>695</v>
      </c>
      <c r="B698" s="55" t="s">
        <v>820</v>
      </c>
      <c r="C698" s="74">
        <v>12.385400000000001</v>
      </c>
      <c r="D698" s="55" t="s">
        <v>5</v>
      </c>
    </row>
    <row r="699" spans="1:4" ht="51" x14ac:dyDescent="0.25">
      <c r="A699" s="57">
        <v>696</v>
      </c>
      <c r="B699" s="55" t="s">
        <v>822</v>
      </c>
      <c r="C699" s="74">
        <v>17.0718</v>
      </c>
      <c r="D699" s="55" t="s">
        <v>5</v>
      </c>
    </row>
    <row r="700" spans="1:4" ht="51" x14ac:dyDescent="0.25">
      <c r="A700" s="57">
        <v>697</v>
      </c>
      <c r="B700" s="55" t="s">
        <v>823</v>
      </c>
      <c r="C700" s="74">
        <v>18.640499999999999</v>
      </c>
      <c r="D700" s="55" t="s">
        <v>5</v>
      </c>
    </row>
    <row r="701" spans="1:4" ht="51" x14ac:dyDescent="0.25">
      <c r="A701" s="57">
        <v>698</v>
      </c>
      <c r="B701" s="55" t="s">
        <v>824</v>
      </c>
      <c r="C701" s="74">
        <v>14.6601</v>
      </c>
      <c r="D701" s="55" t="s">
        <v>5</v>
      </c>
    </row>
    <row r="702" spans="1:4" ht="51" x14ac:dyDescent="0.25">
      <c r="A702" s="57">
        <v>699</v>
      </c>
      <c r="B702" s="55" t="s">
        <v>826</v>
      </c>
      <c r="C702" s="74">
        <v>14.700100000000001</v>
      </c>
      <c r="D702" s="55" t="s">
        <v>5</v>
      </c>
    </row>
    <row r="703" spans="1:4" ht="51" x14ac:dyDescent="0.25">
      <c r="A703" s="57">
        <v>700</v>
      </c>
      <c r="B703" s="55" t="s">
        <v>827</v>
      </c>
      <c r="C703" s="74">
        <v>15.0244</v>
      </c>
      <c r="D703" s="55" t="s">
        <v>5</v>
      </c>
    </row>
    <row r="704" spans="1:4" ht="51" x14ac:dyDescent="0.25">
      <c r="A704" s="57">
        <v>701</v>
      </c>
      <c r="B704" s="55" t="s">
        <v>828</v>
      </c>
      <c r="C704" s="74">
        <v>12.152200000000001</v>
      </c>
      <c r="D704" s="55" t="s">
        <v>5</v>
      </c>
    </row>
    <row r="705" spans="1:4" ht="51" x14ac:dyDescent="0.25">
      <c r="A705" s="57">
        <v>702</v>
      </c>
      <c r="B705" s="55" t="s">
        <v>830</v>
      </c>
      <c r="C705" s="74">
        <v>11.829800000000001</v>
      </c>
      <c r="D705" s="55" t="s">
        <v>5</v>
      </c>
    </row>
    <row r="706" spans="1:4" ht="51" x14ac:dyDescent="0.25">
      <c r="A706" s="57">
        <v>703</v>
      </c>
      <c r="B706" s="55" t="s">
        <v>831</v>
      </c>
      <c r="C706" s="74">
        <v>10.8361</v>
      </c>
      <c r="D706" s="55" t="s">
        <v>5</v>
      </c>
    </row>
    <row r="707" spans="1:4" ht="51" x14ac:dyDescent="0.25">
      <c r="A707" s="57">
        <v>704</v>
      </c>
      <c r="B707" s="55" t="s">
        <v>832</v>
      </c>
      <c r="C707" s="74">
        <v>12.881399999999999</v>
      </c>
      <c r="D707" s="55" t="s">
        <v>5</v>
      </c>
    </row>
    <row r="708" spans="1:4" ht="51" x14ac:dyDescent="0.25">
      <c r="A708" s="57">
        <v>705</v>
      </c>
      <c r="B708" s="55" t="s">
        <v>833</v>
      </c>
      <c r="C708" s="74">
        <v>24.985700000000001</v>
      </c>
      <c r="D708" s="55" t="s">
        <v>5</v>
      </c>
    </row>
    <row r="709" spans="1:4" ht="51" x14ac:dyDescent="0.25">
      <c r="A709" s="57">
        <v>706</v>
      </c>
      <c r="B709" s="55" t="s">
        <v>834</v>
      </c>
      <c r="C709" s="74">
        <v>18.804099999999998</v>
      </c>
      <c r="D709" s="55" t="s">
        <v>5</v>
      </c>
    </row>
    <row r="710" spans="1:4" ht="51" x14ac:dyDescent="0.25">
      <c r="A710" s="57">
        <v>707</v>
      </c>
      <c r="B710" s="55" t="s">
        <v>835</v>
      </c>
      <c r="C710" s="74">
        <v>14.081799999999999</v>
      </c>
      <c r="D710" s="55" t="s">
        <v>5</v>
      </c>
    </row>
    <row r="711" spans="1:4" ht="51" x14ac:dyDescent="0.25">
      <c r="A711" s="57">
        <v>708</v>
      </c>
      <c r="B711" s="55" t="s">
        <v>836</v>
      </c>
      <c r="C711" s="74">
        <v>11.066800000000001</v>
      </c>
      <c r="D711" s="55" t="s">
        <v>5</v>
      </c>
    </row>
    <row r="712" spans="1:4" ht="51" x14ac:dyDescent="0.25">
      <c r="A712" s="57">
        <v>709</v>
      </c>
      <c r="B712" s="55" t="s">
        <v>837</v>
      </c>
      <c r="C712" s="74">
        <v>29.904800000000002</v>
      </c>
      <c r="D712" s="55" t="s">
        <v>5</v>
      </c>
    </row>
    <row r="713" spans="1:4" ht="51" x14ac:dyDescent="0.25">
      <c r="A713" s="57">
        <v>710</v>
      </c>
      <c r="B713" s="55" t="s">
        <v>838</v>
      </c>
      <c r="C713" s="74">
        <v>37.6755</v>
      </c>
      <c r="D713" s="55" t="s">
        <v>5</v>
      </c>
    </row>
    <row r="714" spans="1:4" ht="51" x14ac:dyDescent="0.25">
      <c r="A714" s="57">
        <v>711</v>
      </c>
      <c r="B714" s="55" t="s">
        <v>840</v>
      </c>
      <c r="C714" s="74">
        <v>12.215299999999999</v>
      </c>
      <c r="D714" s="55" t="s">
        <v>5</v>
      </c>
    </row>
    <row r="715" spans="1:4" ht="51" x14ac:dyDescent="0.25">
      <c r="A715" s="57">
        <v>712</v>
      </c>
      <c r="B715" s="55" t="s">
        <v>842</v>
      </c>
      <c r="C715" s="74">
        <v>11.825100000000001</v>
      </c>
      <c r="D715" s="55" t="s">
        <v>5</v>
      </c>
    </row>
    <row r="716" spans="1:4" ht="51" x14ac:dyDescent="0.25">
      <c r="A716" s="57">
        <v>713</v>
      </c>
      <c r="B716" s="55" t="s">
        <v>845</v>
      </c>
      <c r="C716" s="73">
        <v>12.233499999999999</v>
      </c>
      <c r="D716" s="55" t="s">
        <v>5</v>
      </c>
    </row>
    <row r="717" spans="1:4" ht="51" x14ac:dyDescent="0.25">
      <c r="A717" s="57">
        <v>714</v>
      </c>
      <c r="B717" s="55" t="s">
        <v>846</v>
      </c>
      <c r="C717" s="73">
        <v>19.6005</v>
      </c>
      <c r="D717" s="55" t="s">
        <v>5</v>
      </c>
    </row>
    <row r="718" spans="1:4" ht="25.5" x14ac:dyDescent="0.25">
      <c r="A718" s="57">
        <v>715</v>
      </c>
      <c r="B718" s="11" t="s">
        <v>847</v>
      </c>
      <c r="C718" s="52">
        <v>13</v>
      </c>
      <c r="D718" s="62" t="s">
        <v>11</v>
      </c>
    </row>
    <row r="719" spans="1:4" ht="25.5" x14ac:dyDescent="0.25">
      <c r="A719" s="57">
        <v>716</v>
      </c>
      <c r="B719" s="11" t="s">
        <v>850</v>
      </c>
      <c r="C719" s="52">
        <v>2</v>
      </c>
      <c r="D719" s="11" t="s">
        <v>852</v>
      </c>
    </row>
    <row r="720" spans="1:4" ht="25.5" x14ac:dyDescent="0.25">
      <c r="A720" s="57">
        <v>717</v>
      </c>
      <c r="B720" s="11" t="s">
        <v>853</v>
      </c>
      <c r="C720" s="52">
        <v>2</v>
      </c>
      <c r="D720" s="11" t="s">
        <v>852</v>
      </c>
    </row>
    <row r="721" spans="1:4" ht="25.5" x14ac:dyDescent="0.25">
      <c r="A721" s="57">
        <v>718</v>
      </c>
      <c r="B721" s="11" t="s">
        <v>854</v>
      </c>
      <c r="C721" s="52">
        <v>2</v>
      </c>
      <c r="D721" s="11" t="s">
        <v>852</v>
      </c>
    </row>
    <row r="722" spans="1:4" ht="25.5" x14ac:dyDescent="0.25">
      <c r="A722" s="57">
        <v>719</v>
      </c>
      <c r="B722" s="11" t="s">
        <v>856</v>
      </c>
      <c r="C722" s="52">
        <v>1.57</v>
      </c>
      <c r="D722" s="11" t="s">
        <v>852</v>
      </c>
    </row>
    <row r="723" spans="1:4" ht="25.5" x14ac:dyDescent="0.25">
      <c r="A723" s="57">
        <v>720</v>
      </c>
      <c r="B723" s="75" t="s">
        <v>857</v>
      </c>
      <c r="C723" s="52">
        <v>2</v>
      </c>
      <c r="D723" s="11" t="s">
        <v>12</v>
      </c>
    </row>
    <row r="724" spans="1:4" ht="25.5" x14ac:dyDescent="0.25">
      <c r="A724" s="57">
        <v>721</v>
      </c>
      <c r="B724" s="75" t="s">
        <v>858</v>
      </c>
      <c r="C724" s="52">
        <v>1.9882</v>
      </c>
      <c r="D724" s="11" t="s">
        <v>12</v>
      </c>
    </row>
    <row r="725" spans="1:4" ht="38.25" x14ac:dyDescent="0.25">
      <c r="A725" s="57">
        <v>722</v>
      </c>
      <c r="B725" s="11" t="s">
        <v>859</v>
      </c>
      <c r="C725" s="52">
        <v>2</v>
      </c>
      <c r="D725" s="11" t="s">
        <v>5</v>
      </c>
    </row>
    <row r="726" spans="1:4" ht="25.5" x14ac:dyDescent="0.25">
      <c r="A726" s="57">
        <v>723</v>
      </c>
      <c r="B726" s="61" t="s">
        <v>861</v>
      </c>
      <c r="C726" s="52">
        <v>0.95140000000000002</v>
      </c>
      <c r="D726" s="61" t="s">
        <v>10</v>
      </c>
    </row>
    <row r="727" spans="1:4" x14ac:dyDescent="0.25">
      <c r="A727" s="58">
        <v>723</v>
      </c>
      <c r="B727" s="76" t="s">
        <v>801</v>
      </c>
      <c r="C727" s="77">
        <f>SUM(C4:C726)</f>
        <v>4102.9994000000006</v>
      </c>
      <c r="D727" s="63"/>
    </row>
  </sheetData>
  <conditionalFormatting sqref="B674:B683">
    <cfRule type="duplicateValues" dxfId="4" priority="2"/>
  </conditionalFormatting>
  <conditionalFormatting sqref="B725:B726">
    <cfRule type="duplicateValues" dxfId="3" priority="1"/>
  </conditionalFormatting>
  <conditionalFormatting sqref="B684:B706 B4:B673">
    <cfRule type="duplicateValues" dxfId="2" priority="3"/>
  </conditionalFormatting>
  <conditionalFormatting sqref="B707:B717">
    <cfRule type="duplicateValues" dxfId="1" priority="4"/>
  </conditionalFormatting>
  <conditionalFormatting sqref="B718:B722">
    <cfRule type="duplicateValues" dxfId="0" priority="5"/>
  </conditionalFormatting>
  <hyperlinks>
    <hyperlink ref="B723" r:id="rId1" display="https://nks.dzk.gov.ua/ex/map?cadnum=1422784700:09:000:0699"/>
  </hyperlinks>
  <pageMargins left="0.70866141732283472" right="0.70866141732283472" top="0.74803149606299213" bottom="0.35433070866141736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 акту</vt:lpstr>
      <vt:lpstr>до наказу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Шалена Инна</dc:creator>
  <cp:lastModifiedBy>Инна</cp:lastModifiedBy>
  <cp:lastPrinted>2021-02-02T11:52:38Z</cp:lastPrinted>
  <dcterms:created xsi:type="dcterms:W3CDTF">2020-07-07T09:32:42Z</dcterms:created>
  <dcterms:modified xsi:type="dcterms:W3CDTF">2021-02-02T11:59:16Z</dcterms:modified>
</cp:coreProperties>
</file>